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showInkAnnotation="0"/>
  <mc:AlternateContent xmlns:mc="http://schemas.openxmlformats.org/markup-compatibility/2006">
    <mc:Choice Requires="x15">
      <x15ac:absPath xmlns:x15ac="http://schemas.microsoft.com/office/spreadsheetml/2010/11/ac" url="C:\Users\suidou034\Desktop\"/>
    </mc:Choice>
  </mc:AlternateContent>
  <xr:revisionPtr revIDLastSave="0" documentId="13_ncr:1_{54841286-E175-4144-A6B9-1E9603BE50A0}" xr6:coauthVersionLast="36" xr6:coauthVersionMax="36" xr10:uidLastSave="{00000000-0000-0000-0000-000000000000}"/>
  <bookViews>
    <workbookView xWindow="0" yWindow="0" windowWidth="13365" windowHeight="6825" activeTab="1" xr2:uid="{00000000-000D-0000-FFFF-FFFF00000000}"/>
  </bookViews>
  <sheets>
    <sheet name="請求者情報" sheetId="6" r:id="rId1"/>
    <sheet name="工事等" sheetId="1" r:id="rId2"/>
    <sheet name="工事等 (記入例）" sheetId="2" r:id="rId3"/>
  </sheets>
  <definedNames>
    <definedName name="_xlnm.Print_Area" localSheetId="1">工事等!$A$1:$BC$46</definedName>
    <definedName name="_xlnm.Print_Area" localSheetId="2">'工事等 (記入例）'!$A$1:$FI$43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9" i="2" l="1"/>
  <c r="AE40" i="1"/>
  <c r="AD33" i="1"/>
  <c r="AD36" i="1"/>
  <c r="AD35" i="1"/>
  <c r="AD34" i="1"/>
  <c r="H33" i="1"/>
  <c r="H42" i="1"/>
  <c r="H41" i="1"/>
  <c r="H40" i="1"/>
  <c r="H39" i="1"/>
  <c r="H38" i="1"/>
  <c r="H37" i="1"/>
  <c r="H35" i="1"/>
  <c r="EI39" i="2"/>
  <c r="CF39" i="2"/>
  <c r="AC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E7" authorId="0" shapeId="0" xr:uid="{5CCD6E78-B526-4AF4-A084-E6B5A9D3B7D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「適格請求者発行事業者番号」を入力してください。Tの入力は不要です。13桁の数字のみ入力してください。</t>
        </r>
      </text>
    </comment>
    <comment ref="E8" authorId="0" shapeId="0" xr:uid="{DA81FF08-0B83-48BC-98DD-6AFCB7D409C9}">
      <text>
        <r>
          <rPr>
            <b/>
            <sz val="9"/>
            <color indexed="81"/>
            <rFont val="MS P ゴシック"/>
            <family val="3"/>
            <charset val="128"/>
          </rPr>
          <t>「住所」を入力してください。</t>
        </r>
      </text>
    </comment>
    <comment ref="E9" authorId="0" shapeId="0" xr:uid="{61A51785-EC6A-45F2-884F-A750B371D9D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ビル名等の住所の続きを入力してください。
</t>
        </r>
      </text>
    </comment>
    <comment ref="E10" authorId="0" shapeId="0" xr:uid="{EEBFEA81-B76E-4397-ACA0-0C57E0E584E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会社名、団体名、商号名、個人名等を記入してください。
</t>
        </r>
      </text>
    </comment>
    <comment ref="E11" authorId="0" shapeId="0" xr:uid="{DA4A2C1D-F0DA-4B13-BE7C-2F558CA7B48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代表者肩書、氏名を入力してください。</t>
        </r>
      </text>
    </comment>
    <comment ref="E13" authorId="0" shapeId="0" xr:uid="{6AFF772B-8FBE-4280-9ACA-4C620BEDB11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銀行名をフルネームで記入してください。</t>
        </r>
      </text>
    </comment>
    <comment ref="E14" authorId="0" shapeId="0" xr:uid="{4AFC07DC-E2E5-4527-9C56-8739E4C2CD5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支店名をフルネームで記入してください。</t>
        </r>
      </text>
    </comment>
    <comment ref="E15" authorId="0" shapeId="0" xr:uid="{AFA7F97B-350F-425A-9EC3-34AB3AB47F0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預金種別を記入してください。</t>
        </r>
      </text>
    </comment>
    <comment ref="E16" authorId="0" shapeId="0" xr:uid="{6401EE8D-0B1A-40B7-8219-F00CB35D881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口座番号を記入してください。</t>
        </r>
      </text>
    </comment>
    <comment ref="E17" authorId="0" shapeId="0" xr:uid="{3E067EFC-99EF-45E5-B754-7CA641C3AE5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口座名義人のﾌﾘｶﾞﾅをカタカナで入力してください。</t>
        </r>
      </text>
    </comment>
    <comment ref="E18" authorId="0" shapeId="0" xr:uid="{38EB4EC2-8F51-464A-8866-213D8514057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口座名義人を入力してください。</t>
        </r>
      </text>
    </comment>
  </commentList>
</comments>
</file>

<file path=xl/sharedStrings.xml><?xml version="1.0" encoding="utf-8"?>
<sst xmlns="http://schemas.openxmlformats.org/spreadsheetml/2006/main" count="223" uniqueCount="83">
  <si>
    <t>請　求　書</t>
    <phoneticPr fontId="2"/>
  </si>
  <si>
    <t>請求日</t>
    <rPh sb="0" eb="3">
      <t>セイキュウビ</t>
    </rPh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</si>
  <si>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</si>
  <si>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円</t>
    <rPh sb="0" eb="1">
      <t>エン</t>
    </rPh>
    <phoneticPr fontId="2"/>
  </si>
  <si>
    <t>○○工事</t>
    <rPh sb="2" eb="4">
      <t>コウジ</t>
    </rPh>
    <phoneticPr fontId="2"/>
  </si>
  <si>
    <t>内 訳</t>
    <rPh sb="0" eb="1">
      <t>ナイ</t>
    </rPh>
    <rPh sb="2" eb="3">
      <t>ヤク</t>
    </rPh>
    <phoneticPr fontId="2"/>
  </si>
  <si>
    <t>※下記の10％対象金額（税込・税抜）及び消費税額は前払済額を含む</t>
    <rPh sb="1" eb="3">
      <t>カキ</t>
    </rPh>
    <rPh sb="7" eb="9">
      <t>タイショウ</t>
    </rPh>
    <rPh sb="9" eb="11">
      <t>キンガク</t>
    </rPh>
    <rPh sb="12" eb="14">
      <t>ゼイコミ</t>
    </rPh>
    <rPh sb="15" eb="17">
      <t>ゼイヌキ</t>
    </rPh>
    <rPh sb="18" eb="19">
      <t>オヨ</t>
    </rPh>
    <rPh sb="20" eb="24">
      <t>ショウヒゼイガク</t>
    </rPh>
    <rPh sb="25" eb="27">
      <t>マエバラ</t>
    </rPh>
    <rPh sb="27" eb="28">
      <t>ズミ</t>
    </rPh>
    <rPh sb="28" eb="29">
      <t>ガク</t>
    </rPh>
    <rPh sb="30" eb="31">
      <t>フク</t>
    </rPh>
    <phoneticPr fontId="2"/>
  </si>
  <si>
    <t>取引年月日（検査年月日又は引渡年月日）</t>
    <rPh sb="0" eb="5">
      <t>トリヒキネンガッピ</t>
    </rPh>
    <rPh sb="6" eb="8">
      <t>ケンサ</t>
    </rPh>
    <rPh sb="8" eb="11">
      <t>ネンガッピ</t>
    </rPh>
    <rPh sb="11" eb="12">
      <t>マタ</t>
    </rPh>
    <rPh sb="13" eb="14">
      <t>ヒ</t>
    </rPh>
    <rPh sb="14" eb="15">
      <t>ワタ</t>
    </rPh>
    <rPh sb="15" eb="18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</si>
  <si>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</si>
  <si>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</si>
  <si>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</si>
  <si>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</si>
  <si>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10％対象金額</t>
    <rPh sb="3" eb="5">
      <t>タイショウ</t>
    </rPh>
    <rPh sb="5" eb="7">
      <t>キンガク</t>
    </rPh>
    <phoneticPr fontId="2"/>
  </si>
  <si>
    <t>（税込）</t>
  </si>
  <si>
    <t>消費税額</t>
    <phoneticPr fontId="2"/>
  </si>
  <si>
    <t>消費税額</t>
    <phoneticPr fontId="2"/>
  </si>
  <si>
    <t xml:space="preserve"> ８％対象金額</t>
    <rPh sb="3" eb="5">
      <t>タイショウ</t>
    </rPh>
    <rPh sb="5" eb="7">
      <t>キンガク</t>
    </rPh>
    <phoneticPr fontId="2"/>
  </si>
  <si>
    <t>（税込）</t>
    <rPh sb="1" eb="3">
      <t>ゼイコミ</t>
    </rPh>
    <phoneticPr fontId="2"/>
  </si>
  <si>
    <t xml:space="preserve">  非課税</t>
    <rPh sb="2" eb="3">
      <t>ヒ</t>
    </rPh>
    <rPh sb="3" eb="5">
      <t>カゼイ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</si>
  <si>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</si>
  <si>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振込先口座</t>
    <rPh sb="0" eb="5">
      <t>フリコミサキコウザ</t>
    </rPh>
    <phoneticPr fontId="2"/>
  </si>
  <si>
    <t>金融機関名</t>
    <phoneticPr fontId="2"/>
  </si>
  <si>
    <t>本・支店名</t>
    <phoneticPr fontId="2"/>
  </si>
  <si>
    <t>預金種別</t>
    <phoneticPr fontId="2"/>
  </si>
  <si>
    <t>普通</t>
  </si>
  <si>
    <t>口座番号</t>
    <phoneticPr fontId="2"/>
  </si>
  <si>
    <t>フリガナ</t>
    <phoneticPr fontId="2"/>
  </si>
  <si>
    <t>口座名義人</t>
    <phoneticPr fontId="2"/>
  </si>
  <si>
    <t>【適格請求書発行事業者登録番号】</t>
    <rPh sb="1" eb="11">
      <t>テキカクセイキュウショハッコウジギョウシャ</t>
    </rPh>
    <rPh sb="11" eb="15">
      <t>トウロクバンゴウ</t>
    </rPh>
    <phoneticPr fontId="2"/>
  </si>
  <si>
    <t xml:space="preserve"> 住 所  1</t>
    <rPh sb="1" eb="2">
      <t>ジュウ</t>
    </rPh>
    <rPh sb="3" eb="4">
      <t>トコロ</t>
    </rPh>
    <phoneticPr fontId="2"/>
  </si>
  <si>
    <t xml:space="preserve"> 住 所  2</t>
    <rPh sb="1" eb="2">
      <t>ジュウ</t>
    </rPh>
    <rPh sb="3" eb="4">
      <t>トコロ</t>
    </rPh>
    <phoneticPr fontId="2"/>
  </si>
  <si>
    <t xml:space="preserve"> 氏 名  1</t>
    <rPh sb="1" eb="2">
      <t>シ</t>
    </rPh>
    <rPh sb="3" eb="4">
      <t>ナ</t>
    </rPh>
    <phoneticPr fontId="2"/>
  </si>
  <si>
    <t xml:space="preserve"> 氏 名  2</t>
    <rPh sb="1" eb="2">
      <t>シ</t>
    </rPh>
    <rPh sb="3" eb="4">
      <t>ナ</t>
    </rPh>
    <phoneticPr fontId="2"/>
  </si>
  <si>
    <t>口座情報</t>
    <rPh sb="0" eb="2">
      <t>コウザ</t>
    </rPh>
    <rPh sb="2" eb="4">
      <t>ジョウホウ</t>
    </rPh>
    <phoneticPr fontId="2"/>
  </si>
  <si>
    <t xml:space="preserve"> 金融機関名</t>
    <rPh sb="1" eb="3">
      <t>キンユウ</t>
    </rPh>
    <rPh sb="3" eb="5">
      <t>キカン</t>
    </rPh>
    <rPh sb="5" eb="6">
      <t>メイ</t>
    </rPh>
    <phoneticPr fontId="2"/>
  </si>
  <si>
    <t xml:space="preserve"> 支 店 名</t>
    <rPh sb="1" eb="2">
      <t>ササ</t>
    </rPh>
    <rPh sb="3" eb="4">
      <t>ミセ</t>
    </rPh>
    <rPh sb="5" eb="6">
      <t>メイ</t>
    </rPh>
    <phoneticPr fontId="2"/>
  </si>
  <si>
    <t xml:space="preserve"> 預金種別</t>
    <rPh sb="1" eb="3">
      <t>ヨキン</t>
    </rPh>
    <rPh sb="3" eb="5">
      <t>シュベツ</t>
    </rPh>
    <phoneticPr fontId="2"/>
  </si>
  <si>
    <t xml:space="preserve"> 口座番号</t>
    <rPh sb="1" eb="3">
      <t>コウザ</t>
    </rPh>
    <rPh sb="3" eb="5">
      <t>バンゴウ</t>
    </rPh>
    <phoneticPr fontId="2"/>
  </si>
  <si>
    <t xml:space="preserve"> 口座名義人</t>
    <rPh sb="1" eb="3">
      <t>コウザ</t>
    </rPh>
    <rPh sb="3" eb="6">
      <t>メイギニン</t>
    </rPh>
    <phoneticPr fontId="2"/>
  </si>
  <si>
    <t>普通</t>
    <rPh sb="0" eb="2">
      <t>フツウ</t>
    </rPh>
    <phoneticPr fontId="2"/>
  </si>
  <si>
    <t>令和</t>
    <rPh sb="0" eb="2">
      <t>レイワ</t>
    </rPh>
    <phoneticPr fontId="2"/>
  </si>
  <si>
    <t>令和　 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</si>
  <si>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（板柳町上下水道事業用）</t>
    <rPh sb="1" eb="3">
      <t>イタヤナギ</t>
    </rPh>
    <rPh sb="3" eb="4">
      <t>マチ</t>
    </rPh>
    <rPh sb="4" eb="6">
      <t>ジョウゲ</t>
    </rPh>
    <rPh sb="6" eb="8">
      <t>スイドウ</t>
    </rPh>
    <rPh sb="8" eb="10">
      <t>ジギョウ</t>
    </rPh>
    <rPh sb="10" eb="11">
      <t>ヨウ</t>
    </rPh>
    <phoneticPr fontId="2"/>
  </si>
  <si>
    <t>工事番号：</t>
    <rPh sb="0" eb="2">
      <t>コウジ</t>
    </rPh>
    <rPh sb="2" eb="4">
      <t>バンゴウ</t>
    </rPh>
    <phoneticPr fontId="2"/>
  </si>
  <si>
    <t>工 事 名：</t>
    <rPh sb="0" eb="1">
      <t>コウ</t>
    </rPh>
    <rPh sb="2" eb="3">
      <t>コト</t>
    </rPh>
    <rPh sb="4" eb="5">
      <t>メイ</t>
    </rPh>
    <phoneticPr fontId="2"/>
  </si>
  <si>
    <t>○○第○○号</t>
    <rPh sb="2" eb="3">
      <t>ダイ</t>
    </rPh>
    <rPh sb="5" eb="6">
      <t>ゴウ</t>
    </rPh>
    <phoneticPr fontId="2"/>
  </si>
  <si>
    <t>○○工事</t>
    <rPh sb="2" eb="4">
      <t>コウジ</t>
    </rPh>
    <phoneticPr fontId="2"/>
  </si>
  <si>
    <t>契約金額</t>
    <rPh sb="0" eb="4">
      <t>ケイヤクキンガク</t>
    </rPh>
    <phoneticPr fontId="2"/>
  </si>
  <si>
    <t>前払金受領済額　</t>
    <rPh sb="0" eb="2">
      <t>マエバライ</t>
    </rPh>
    <rPh sb="2" eb="3">
      <t>キン</t>
    </rPh>
    <rPh sb="3" eb="5">
      <t>ジュリョウ</t>
    </rPh>
    <rPh sb="5" eb="6">
      <t>ズミ</t>
    </rPh>
    <rPh sb="6" eb="7">
      <t>ガク</t>
    </rPh>
    <phoneticPr fontId="2"/>
  </si>
  <si>
    <t>110,000,000円</t>
    <phoneticPr fontId="2"/>
  </si>
  <si>
    <t>部分金受領済額</t>
    <rPh sb="0" eb="2">
      <t>ブブン</t>
    </rPh>
    <rPh sb="2" eb="3">
      <t>キン</t>
    </rPh>
    <rPh sb="3" eb="5">
      <t>ジュリョウ</t>
    </rPh>
    <rPh sb="5" eb="6">
      <t>ズ</t>
    </rPh>
    <rPh sb="6" eb="7">
      <t>ガク</t>
    </rPh>
    <phoneticPr fontId="2"/>
  </si>
  <si>
    <t>　　　　　0円</t>
    <rPh sb="6" eb="7">
      <t>エン</t>
    </rPh>
    <phoneticPr fontId="2"/>
  </si>
  <si>
    <t>差引今回請求額</t>
    <rPh sb="0" eb="2">
      <t>サシヒキ</t>
    </rPh>
    <rPh sb="2" eb="4">
      <t>コンカイ</t>
    </rPh>
    <rPh sb="4" eb="7">
      <t>セイキュウガク</t>
    </rPh>
    <phoneticPr fontId="2"/>
  </si>
  <si>
    <t>220,000,000円</t>
    <rPh sb="11" eb="12">
      <t>エン</t>
    </rPh>
    <phoneticPr fontId="2"/>
  </si>
  <si>
    <t xml:space="preserve"> 板柳町長　　　　　　　　殿</t>
    <rPh sb="1" eb="3">
      <t>イタヤナギ</t>
    </rPh>
    <rPh sb="3" eb="5">
      <t>チョウチョウ</t>
    </rPh>
    <rPh sb="13" eb="14">
      <t>ドノ</t>
    </rPh>
    <phoneticPr fontId="2"/>
  </si>
  <si>
    <t>業務番号：</t>
    <rPh sb="0" eb="2">
      <t>ギョウム</t>
    </rPh>
    <rPh sb="2" eb="4">
      <t>バンゴウ</t>
    </rPh>
    <phoneticPr fontId="2"/>
  </si>
  <si>
    <t>業 務 名：</t>
    <rPh sb="0" eb="1">
      <t>ゴウ</t>
    </rPh>
    <rPh sb="2" eb="3">
      <t>ツトム</t>
    </rPh>
    <rPh sb="4" eb="5">
      <t>メイ</t>
    </rPh>
    <phoneticPr fontId="2"/>
  </si>
  <si>
    <t>○○委託業務</t>
    <rPh sb="2" eb="4">
      <t>イタク</t>
    </rPh>
    <rPh sb="4" eb="6">
      <t>ギョウム</t>
    </rPh>
    <phoneticPr fontId="2"/>
  </si>
  <si>
    <t>令和５年１０月分</t>
    <rPh sb="0" eb="2">
      <t>レイワ</t>
    </rPh>
    <rPh sb="3" eb="4">
      <t>ネン</t>
    </rPh>
    <rPh sb="6" eb="8">
      <t>ガツブン</t>
    </rPh>
    <phoneticPr fontId="2"/>
  </si>
  <si>
    <t>工事前払金</t>
    <rPh sb="0" eb="2">
      <t>コウジ</t>
    </rPh>
    <rPh sb="2" eb="4">
      <t>マエバラ</t>
    </rPh>
    <rPh sb="4" eb="5">
      <t>キン</t>
    </rPh>
    <phoneticPr fontId="2"/>
  </si>
  <si>
    <t>株式会社　○○</t>
  </si>
  <si>
    <t>代表取締役　○○　○○</t>
  </si>
  <si>
    <t>□□銀行</t>
    <rPh sb="2" eb="4">
      <t>ギンコウ</t>
    </rPh>
    <phoneticPr fontId="2"/>
  </si>
  <si>
    <t>ｶ)○○</t>
    <phoneticPr fontId="2"/>
  </si>
  <si>
    <t>□□銀行</t>
    <phoneticPr fontId="2"/>
  </si>
  <si>
    <t>●●支店</t>
    <phoneticPr fontId="2"/>
  </si>
  <si>
    <t>ｶ)○○</t>
    <phoneticPr fontId="2"/>
  </si>
  <si>
    <t>株式会社　○○</t>
    <phoneticPr fontId="2"/>
  </si>
  <si>
    <t>青森県北津軽郡板柳町大字○○字○○△△番地</t>
    <phoneticPr fontId="2"/>
  </si>
  <si>
    <t>（株）〇〇サービス</t>
    <rPh sb="0" eb="3">
      <t>カブ</t>
    </rPh>
    <phoneticPr fontId="2"/>
  </si>
  <si>
    <t>請求者情報入力</t>
    <rPh sb="0" eb="3">
      <t>セイキュウシャ</t>
    </rPh>
    <rPh sb="3" eb="5">
      <t>ジョウホウ</t>
    </rPh>
    <rPh sb="5" eb="7">
      <t>ニュウリョク</t>
    </rPh>
    <phoneticPr fontId="2"/>
  </si>
  <si>
    <t>請求者情報</t>
    <rPh sb="0" eb="5">
      <t>セイキュウシャジョウホウ</t>
    </rPh>
    <phoneticPr fontId="2"/>
  </si>
  <si>
    <t>適格請求書登録番号</t>
    <rPh sb="0" eb="2">
      <t>テキカク</t>
    </rPh>
    <rPh sb="2" eb="5">
      <t>セイキュウショ</t>
    </rPh>
    <rPh sb="5" eb="7">
      <t>トウロク</t>
    </rPh>
    <rPh sb="7" eb="9">
      <t>バンゴウ</t>
    </rPh>
    <phoneticPr fontId="2"/>
  </si>
  <si>
    <t>このシートは請求者の情報入力用のシートです。入力すると請求書へ転記されます。</t>
    <rPh sb="14" eb="15">
      <t>ヨウ</t>
    </rPh>
    <rPh sb="22" eb="24">
      <t>ニュウリョク</t>
    </rPh>
    <rPh sb="27" eb="29">
      <t>セイキュウ</t>
    </rPh>
    <rPh sb="29" eb="30">
      <t>ショ</t>
    </rPh>
    <rPh sb="31" eb="33">
      <t>テンキ</t>
    </rPh>
    <phoneticPr fontId="2"/>
  </si>
  <si>
    <t>青森県北津軽郡板柳町大字○○字○○△△番地</t>
    <phoneticPr fontId="2"/>
  </si>
  <si>
    <t>1234567891234</t>
    <phoneticPr fontId="2"/>
  </si>
  <si>
    <t>株式会社　○○</t>
    <phoneticPr fontId="2"/>
  </si>
  <si>
    <t xml:space="preserve"> ﾌ ﾘ ｶﾞ ﾅ</t>
  </si>
  <si>
    <t>●●支店</t>
    <phoneticPr fontId="2"/>
  </si>
  <si>
    <t>代表取締役　○○　○○</t>
    <phoneticPr fontId="2"/>
  </si>
  <si>
    <t>住所：</t>
    <rPh sb="0" eb="1">
      <t>ジュウ</t>
    </rPh>
    <rPh sb="1" eb="2">
      <t>ショ</t>
    </rPh>
    <phoneticPr fontId="2"/>
  </si>
  <si>
    <t>氏名：</t>
    <rPh sb="0" eb="2">
      <t>シメイ</t>
    </rPh>
    <phoneticPr fontId="2"/>
  </si>
  <si>
    <t>330,000,000円（うち消費税等10％対象 300,000,000円）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</si>
</sst>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FC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39">
    <xf numFmtId="0" fontId="0" fillId="0" borderId="0" xfId="0"/>
    <xf numFmtId="0" fontId="0" fillId="0" borderId="0" xfId="0" applyFont="1" applyFill="1" applyBorder="1" applyAlignment="1">
      <alignment vertical="center"/>
    </xf>
    <xf numFmtId="0" fontId="3" fillId="0" borderId="0" xfId="0" applyFont="1"/>
    <xf numFmtId="0" fontId="0" fillId="0" borderId="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0" fillId="3" borderId="0" xfId="0" applyFont="1" applyFill="1" applyBorder="1" applyAlignment="1"/>
    <xf numFmtId="38" fontId="0" fillId="0" borderId="18" xfId="1" applyFont="1" applyBorder="1" applyAlignment="1">
      <alignment vertical="center"/>
    </xf>
    <xf numFmtId="5" fontId="5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58" fontId="0" fillId="0" borderId="0" xfId="0" applyNumberFormat="1" applyFont="1" applyBorder="1" applyAlignment="1">
      <alignment horizontal="right" vertical="center"/>
    </xf>
    <xf numFmtId="58" fontId="0" fillId="0" borderId="0" xfId="0" applyNumberFormat="1" applyFont="1" applyBorder="1" applyAlignment="1">
      <alignment horizontal="right" vertical="center"/>
    </xf>
    <xf numFmtId="5" fontId="5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0" fillId="0" borderId="18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6" fillId="0" borderId="0" xfId="0" applyFont="1" applyBorder="1"/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56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top" shrinkToFit="1"/>
    </xf>
    <xf numFmtId="0" fontId="8" fillId="2" borderId="18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/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8" fillId="0" borderId="0" xfId="0" applyFont="1"/>
    <xf numFmtId="0" fontId="8" fillId="4" borderId="56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left" vertical="center"/>
    </xf>
    <xf numFmtId="0" fontId="8" fillId="3" borderId="59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left" vertical="center"/>
    </xf>
    <xf numFmtId="0" fontId="8" fillId="3" borderId="60" xfId="0" applyFont="1" applyFill="1" applyBorder="1" applyAlignment="1">
      <alignment horizontal="left" vertical="center"/>
    </xf>
    <xf numFmtId="0" fontId="8" fillId="3" borderId="47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horizontal="left" vertical="center"/>
    </xf>
    <xf numFmtId="0" fontId="8" fillId="5" borderId="49" xfId="0" applyFont="1" applyFill="1" applyBorder="1" applyAlignment="1">
      <alignment horizontal="center" vertical="center" textRotation="255"/>
    </xf>
    <xf numFmtId="0" fontId="8" fillId="5" borderId="50" xfId="0" applyFont="1" applyFill="1" applyBorder="1" applyAlignment="1">
      <alignment horizontal="center" vertical="center" textRotation="255"/>
    </xf>
    <xf numFmtId="0" fontId="8" fillId="5" borderId="51" xfId="0" applyFont="1" applyFill="1" applyBorder="1" applyAlignment="1">
      <alignment horizontal="center" vertical="center" textRotation="255"/>
    </xf>
    <xf numFmtId="0" fontId="4" fillId="0" borderId="0" xfId="0" applyFont="1" applyAlignment="1">
      <alignment horizontal="left" vertical="center" wrapText="1"/>
    </xf>
    <xf numFmtId="0" fontId="8" fillId="4" borderId="49" xfId="0" applyFont="1" applyFill="1" applyBorder="1" applyAlignment="1">
      <alignment horizontal="center" vertical="center" textRotation="255"/>
    </xf>
    <xf numFmtId="0" fontId="8" fillId="4" borderId="50" xfId="0" applyFont="1" applyFill="1" applyBorder="1" applyAlignment="1">
      <alignment horizontal="center" vertical="center" textRotation="255"/>
    </xf>
    <xf numFmtId="0" fontId="8" fillId="4" borderId="51" xfId="0" applyFont="1" applyFill="1" applyBorder="1" applyAlignment="1">
      <alignment horizontal="center" vertical="center" textRotation="255"/>
    </xf>
    <xf numFmtId="0" fontId="8" fillId="5" borderId="41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left" vertical="center"/>
    </xf>
    <xf numFmtId="0" fontId="8" fillId="3" borderId="62" xfId="0" applyFont="1" applyFill="1" applyBorder="1" applyAlignment="1">
      <alignment horizontal="left" vertical="center"/>
    </xf>
    <xf numFmtId="0" fontId="8" fillId="3" borderId="63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left" vertical="center"/>
    </xf>
    <xf numFmtId="0" fontId="8" fillId="3" borderId="5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5" borderId="52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49" fontId="8" fillId="3" borderId="44" xfId="0" applyNumberFormat="1" applyFont="1" applyFill="1" applyBorder="1" applyAlignment="1">
      <alignment horizontal="left" vertical="center"/>
    </xf>
    <xf numFmtId="49" fontId="8" fillId="3" borderId="45" xfId="0" applyNumberFormat="1" applyFont="1" applyFill="1" applyBorder="1" applyAlignment="1">
      <alignment horizontal="left" vertical="center"/>
    </xf>
    <xf numFmtId="0" fontId="8" fillId="5" borderId="56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13" fillId="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58" fontId="0" fillId="0" borderId="0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5" fontId="5" fillId="0" borderId="2" xfId="1" applyNumberFormat="1" applyFont="1" applyBorder="1" applyAlignment="1">
      <alignment horizontal="right" vertical="center"/>
    </xf>
    <xf numFmtId="5" fontId="5" fillId="0" borderId="3" xfId="1" applyNumberFormat="1" applyFont="1" applyBorder="1" applyAlignment="1">
      <alignment horizontal="right" vertical="center"/>
    </xf>
    <xf numFmtId="5" fontId="5" fillId="0" borderId="6" xfId="1" applyNumberFormat="1" applyFont="1" applyBorder="1" applyAlignment="1">
      <alignment horizontal="right" vertical="center"/>
    </xf>
    <xf numFmtId="5" fontId="5" fillId="0" borderId="0" xfId="1" applyNumberFormat="1" applyFont="1" applyBorder="1" applyAlignment="1">
      <alignment horizontal="right" vertical="center"/>
    </xf>
    <xf numFmtId="5" fontId="5" fillId="0" borderId="8" xfId="1" applyNumberFormat="1" applyFont="1" applyBorder="1" applyAlignment="1">
      <alignment horizontal="right" vertical="center"/>
    </xf>
    <xf numFmtId="5" fontId="5" fillId="0" borderId="9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shrinkToFit="1"/>
    </xf>
    <xf numFmtId="0" fontId="4" fillId="0" borderId="37" xfId="0" applyFont="1" applyBorder="1" applyAlignment="1">
      <alignment horizontal="right" shrinkToFit="1"/>
    </xf>
    <xf numFmtId="0" fontId="4" fillId="0" borderId="0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14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6" fillId="0" borderId="3" xfId="0" applyFont="1" applyBorder="1" applyAlignment="1">
      <alignment vertical="top" shrinkToFit="1"/>
    </xf>
    <xf numFmtId="56" fontId="0" fillId="2" borderId="5" xfId="0" applyNumberFormat="1" applyFont="1" applyFill="1" applyBorder="1" applyAlignment="1">
      <alignment horizontal="center" vertical="center" shrinkToFit="1"/>
    </xf>
    <xf numFmtId="56" fontId="0" fillId="2" borderId="18" xfId="0" applyNumberFormat="1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right" vertical="center"/>
    </xf>
    <xf numFmtId="38" fontId="0" fillId="0" borderId="18" xfId="1" applyFont="1" applyBorder="1" applyAlignment="1">
      <alignment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38" fontId="0" fillId="0" borderId="5" xfId="1" applyNumberFormat="1" applyFont="1" applyBorder="1" applyAlignment="1">
      <alignment horizontal="right" vertical="center"/>
    </xf>
    <xf numFmtId="38" fontId="0" fillId="0" borderId="18" xfId="1" applyNumberFormat="1" applyFont="1" applyBorder="1" applyAlignment="1">
      <alignment horizontal="right" vertical="center"/>
    </xf>
    <xf numFmtId="0" fontId="0" fillId="2" borderId="19" xfId="0" applyFont="1" applyFill="1" applyBorder="1" applyAlignment="1">
      <alignment horizontal="center" vertical="center"/>
    </xf>
    <xf numFmtId="38" fontId="0" fillId="0" borderId="5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38" fontId="0" fillId="0" borderId="19" xfId="1" applyFont="1" applyBorder="1" applyAlignment="1">
      <alignment horizontal="right" vertical="center"/>
    </xf>
    <xf numFmtId="38" fontId="0" fillId="0" borderId="5" xfId="1" applyFont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 shrinkToFit="1"/>
    </xf>
    <xf numFmtId="0" fontId="6" fillId="3" borderId="13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 shrinkToFit="1"/>
    </xf>
    <xf numFmtId="0" fontId="6" fillId="3" borderId="29" xfId="0" applyFont="1" applyFill="1" applyBorder="1" applyAlignment="1">
      <alignment horizontal="left" vertical="center" shrinkToFit="1"/>
    </xf>
    <xf numFmtId="0" fontId="6" fillId="3" borderId="30" xfId="0" applyFont="1" applyFill="1" applyBorder="1" applyAlignment="1">
      <alignment horizontal="left" vertical="center" shrinkToFit="1"/>
    </xf>
    <xf numFmtId="0" fontId="6" fillId="3" borderId="23" xfId="0" applyFont="1" applyFill="1" applyBorder="1" applyAlignment="1">
      <alignment horizontal="left" vertical="center" shrinkToFit="1"/>
    </xf>
    <xf numFmtId="0" fontId="6" fillId="3" borderId="24" xfId="0" applyFont="1" applyFill="1" applyBorder="1" applyAlignment="1">
      <alignment horizontal="left" vertical="center" shrinkToFit="1"/>
    </xf>
    <xf numFmtId="0" fontId="6" fillId="3" borderId="25" xfId="0" applyFont="1" applyFill="1" applyBorder="1" applyAlignment="1">
      <alignment horizontal="left" vertical="center" shrinkToFit="1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shrinkToFit="1"/>
    </xf>
    <xf numFmtId="0" fontId="12" fillId="2" borderId="34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36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left" shrinkToFit="1"/>
    </xf>
    <xf numFmtId="0" fontId="6" fillId="3" borderId="13" xfId="0" applyFont="1" applyFill="1" applyBorder="1" applyAlignment="1">
      <alignment horizontal="left" shrinkToFit="1"/>
    </xf>
    <xf numFmtId="0" fontId="6" fillId="3" borderId="14" xfId="0" applyFont="1" applyFill="1" applyBorder="1" applyAlignment="1">
      <alignment horizontal="left" shrinkToFit="1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176" fontId="8" fillId="3" borderId="3" xfId="0" applyNumberFormat="1" applyFont="1" applyFill="1" applyBorder="1" applyAlignment="1" applyProtection="1">
      <alignment horizontal="left" vertical="center"/>
    </xf>
    <xf numFmtId="0" fontId="0" fillId="3" borderId="3" xfId="0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vertical="center"/>
    </xf>
    <xf numFmtId="176" fontId="8" fillId="3" borderId="0" xfId="0" applyNumberFormat="1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176" fontId="8" fillId="3" borderId="37" xfId="0" applyNumberFormat="1" applyFont="1" applyFill="1" applyBorder="1" applyAlignment="1" applyProtection="1">
      <alignment horizontal="left" vertical="center"/>
    </xf>
    <xf numFmtId="0" fontId="0" fillId="3" borderId="37" xfId="0" applyFont="1" applyFill="1" applyBorder="1" applyAlignment="1" applyProtection="1">
      <alignment vertical="center"/>
    </xf>
    <xf numFmtId="0" fontId="0" fillId="3" borderId="38" xfId="0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176" fontId="8" fillId="0" borderId="3" xfId="0" applyNumberFormat="1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176" fontId="8" fillId="0" borderId="37" xfId="0" applyNumberFormat="1" applyFont="1" applyFill="1" applyBorder="1" applyAlignment="1" applyProtection="1">
      <alignment horizontal="left" vertical="center"/>
    </xf>
    <xf numFmtId="0" fontId="0" fillId="0" borderId="37" xfId="0" applyFont="1" applyFill="1" applyBorder="1" applyAlignment="1" applyProtection="1">
      <alignment vertical="center"/>
    </xf>
    <xf numFmtId="0" fontId="0" fillId="0" borderId="38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3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99FFCC"/>
      <color rgb="FFF8FFC1"/>
      <color rgb="FFFC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112058</xdr:colOff>
      <xdr:row>0</xdr:row>
      <xdr:rowOff>235323</xdr:rowOff>
    </xdr:from>
    <xdr:to>
      <xdr:col>15</xdr:col>
      <xdr:colOff>54907</xdr:colOff>
      <xdr:row>3</xdr:row>
      <xdr:rowOff>75515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83C9DAA-1CD1-4636-8B05-26E1CC1F0C51}"/>
            </a:ext>
          </a:extLst>
        </xdr:cNvPr>
        <xdr:cNvSpPr txBox="1"/>
      </xdr:nvSpPr>
      <xdr:spPr>
        <a:xfrm>
          <a:off x="235323" y="235323"/>
          <a:ext cx="1668555" cy="422898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記　入　例</a:t>
          </a:r>
        </a:p>
      </xdr:txBody>
    </xdr:sp>
    <xdr:clientData/>
  </xdr:twoCellAnchor>
  <xdr:twoCellAnchor>
    <xdr:from>
      <xdr:col>55</xdr:col>
      <xdr:colOff>78440</xdr:colOff>
      <xdr:row>0</xdr:row>
      <xdr:rowOff>235323</xdr:rowOff>
    </xdr:from>
    <xdr:to>
      <xdr:col>71</xdr:col>
      <xdr:colOff>67234</xdr:colOff>
      <xdr:row>3</xdr:row>
      <xdr:rowOff>75515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C091ACD1-F8DA-485C-9854-6F26519414D4}"/>
            </a:ext>
          </a:extLst>
        </xdr:cNvPr>
        <xdr:cNvSpPr txBox="1"/>
      </xdr:nvSpPr>
      <xdr:spPr>
        <a:xfrm>
          <a:off x="6857999" y="235323"/>
          <a:ext cx="1961029" cy="422898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記入例（前払金）</a:t>
          </a:r>
        </a:p>
      </xdr:txBody>
    </xdr:sp>
    <xdr:clientData/>
  </xdr:twoCellAnchor>
  <xdr:twoCellAnchor>
    <xdr:from>
      <xdr:col>16</xdr:col>
      <xdr:colOff>33618</xdr:colOff>
      <xdr:row>27</xdr:row>
      <xdr:rowOff>78442</xdr:rowOff>
    </xdr:from>
    <xdr:to>
      <xdr:col>29</xdr:col>
      <xdr:colOff>62691</xdr:colOff>
      <xdr:row>29</xdr:row>
      <xdr:rowOff>95251</xdr:rowOff>
    </xdr:to>
    <xdr:sp macro="" textlink="">
      <xdr:nvSpPr>
        <xdr:cNvPr id="31" name="四角形吹き出し 24">
          <a:extLst>
            <a:ext uri="{FF2B5EF4-FFF2-40B4-BE49-F238E27FC236}">
              <a16:creationId xmlns:a16="http://schemas.microsoft.com/office/drawing/2014/main" id="{CA336C6F-C1BA-4890-84F9-11B36F5EDF1C}"/>
            </a:ext>
          </a:extLst>
        </xdr:cNvPr>
        <xdr:cNvSpPr/>
      </xdr:nvSpPr>
      <xdr:spPr bwMode="auto">
        <a:xfrm>
          <a:off x="1993047" y="6065585"/>
          <a:ext cx="1621108" cy="533880"/>
        </a:xfrm>
        <a:prstGeom prst="wedgeRectCallout">
          <a:avLst>
            <a:gd name="adj1" fmla="val -60774"/>
            <a:gd name="adj2" fmla="val -109940"/>
          </a:avLst>
        </a:prstGeom>
        <a:ln w="28575"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72215</xdr:colOff>
      <xdr:row>27</xdr:row>
      <xdr:rowOff>109131</xdr:rowOff>
    </xdr:from>
    <xdr:to>
      <xdr:col>31</xdr:col>
      <xdr:colOff>23033</xdr:colOff>
      <xdr:row>29</xdr:row>
      <xdr:rowOff>176893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58AF88DA-1588-4982-8BD9-E5712D9EABBF}"/>
            </a:ext>
          </a:extLst>
        </xdr:cNvPr>
        <xdr:cNvSpPr txBox="1"/>
      </xdr:nvSpPr>
      <xdr:spPr>
        <a:xfrm>
          <a:off x="2031644" y="6096274"/>
          <a:ext cx="1787782" cy="584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税込・税抜を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プルダウンから選択</a:t>
          </a:r>
        </a:p>
      </xdr:txBody>
    </xdr:sp>
    <xdr:clientData/>
  </xdr:twoCellAnchor>
  <xdr:twoCellAnchor>
    <xdr:from>
      <xdr:col>27</xdr:col>
      <xdr:colOff>57630</xdr:colOff>
      <xdr:row>35</xdr:row>
      <xdr:rowOff>42422</xdr:rowOff>
    </xdr:from>
    <xdr:to>
      <xdr:col>41</xdr:col>
      <xdr:colOff>1600</xdr:colOff>
      <xdr:row>36</xdr:row>
      <xdr:rowOff>188099</xdr:rowOff>
    </xdr:to>
    <xdr:sp macro="" textlink="">
      <xdr:nvSpPr>
        <xdr:cNvPr id="38" name="四角形吹き出し 10">
          <a:extLst>
            <a:ext uri="{FF2B5EF4-FFF2-40B4-BE49-F238E27FC236}">
              <a16:creationId xmlns:a16="http://schemas.microsoft.com/office/drawing/2014/main" id="{66468134-96C9-4047-BCAC-679BC5B216A0}"/>
            </a:ext>
          </a:extLst>
        </xdr:cNvPr>
        <xdr:cNvSpPr/>
      </xdr:nvSpPr>
      <xdr:spPr bwMode="auto">
        <a:xfrm>
          <a:off x="3364166" y="7784886"/>
          <a:ext cx="1658470" cy="390606"/>
        </a:xfrm>
        <a:prstGeom prst="wedgeRectCallout">
          <a:avLst>
            <a:gd name="adj1" fmla="val 61521"/>
            <a:gd name="adj2" fmla="val -49217"/>
          </a:avLst>
        </a:prstGeom>
        <a:ln w="28575"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42424</xdr:colOff>
      <xdr:row>35</xdr:row>
      <xdr:rowOff>95961</xdr:rowOff>
    </xdr:from>
    <xdr:to>
      <xdr:col>41</xdr:col>
      <xdr:colOff>8805</xdr:colOff>
      <xdr:row>36</xdr:row>
      <xdr:rowOff>132070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FBF7FB2E-94DD-49F5-9D6E-D0FF3D9ADE74}"/>
            </a:ext>
          </a:extLst>
        </xdr:cNvPr>
        <xdr:cNvSpPr txBox="1"/>
      </xdr:nvSpPr>
      <xdr:spPr>
        <a:xfrm>
          <a:off x="3471424" y="7838425"/>
          <a:ext cx="1558417" cy="281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押印をお願いします。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endParaRPr kumimoji="1" lang="ja-JP" altLang="en-US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58</xdr:col>
      <xdr:colOff>89647</xdr:colOff>
      <xdr:row>17</xdr:row>
      <xdr:rowOff>134471</xdr:rowOff>
    </xdr:from>
    <xdr:to>
      <xdr:col>92</xdr:col>
      <xdr:colOff>100230</xdr:colOff>
      <xdr:row>18</xdr:row>
      <xdr:rowOff>232834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BA6110E-FCF4-45BA-A8EE-461476EC84C9}"/>
            </a:ext>
          </a:extLst>
        </xdr:cNvPr>
        <xdr:cNvSpPr txBox="1"/>
      </xdr:nvSpPr>
      <xdr:spPr>
        <a:xfrm>
          <a:off x="7239000" y="3541059"/>
          <a:ext cx="4201583" cy="344893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前払金の際は内訳欄に前払金とわかる記載をお願いします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83</xdr:col>
      <xdr:colOff>112058</xdr:colOff>
      <xdr:row>20</xdr:row>
      <xdr:rowOff>11205</xdr:rowOff>
    </xdr:from>
    <xdr:to>
      <xdr:col>100</xdr:col>
      <xdr:colOff>86657</xdr:colOff>
      <xdr:row>21</xdr:row>
      <xdr:rowOff>225359</xdr:rowOff>
    </xdr:to>
    <xdr:sp macro="" textlink="">
      <xdr:nvSpPr>
        <xdr:cNvPr id="41" name="四角形吹き出し 5">
          <a:extLst>
            <a:ext uri="{FF2B5EF4-FFF2-40B4-BE49-F238E27FC236}">
              <a16:creationId xmlns:a16="http://schemas.microsoft.com/office/drawing/2014/main" id="{50F30DB1-0885-4DC1-926B-B385D6857F41}"/>
            </a:ext>
          </a:extLst>
        </xdr:cNvPr>
        <xdr:cNvSpPr/>
      </xdr:nvSpPr>
      <xdr:spPr bwMode="auto">
        <a:xfrm>
          <a:off x="10343029" y="4146176"/>
          <a:ext cx="2070099" cy="471889"/>
        </a:xfrm>
        <a:prstGeom prst="wedgeRectCallout">
          <a:avLst>
            <a:gd name="adj1" fmla="val -2066"/>
            <a:gd name="adj2" fmla="val 102173"/>
          </a:avLst>
        </a:prstGeom>
        <a:ln w="28575"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100853</xdr:colOff>
      <xdr:row>20</xdr:row>
      <xdr:rowOff>112059</xdr:rowOff>
    </xdr:from>
    <xdr:to>
      <xdr:col>102</xdr:col>
      <xdr:colOff>77568</xdr:colOff>
      <xdr:row>23</xdr:row>
      <xdr:rowOff>13511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6FED2CD7-E4B5-4F56-BC5B-B6BE1E823871}"/>
            </a:ext>
          </a:extLst>
        </xdr:cNvPr>
        <xdr:cNvSpPr txBox="1"/>
      </xdr:nvSpPr>
      <xdr:spPr>
        <a:xfrm>
          <a:off x="10455088" y="4247030"/>
          <a:ext cx="2195480" cy="652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取引年月日の記入は不要です</a:t>
          </a:r>
        </a:p>
      </xdr:txBody>
    </xdr:sp>
    <xdr:clientData/>
  </xdr:twoCellAnchor>
  <xdr:twoCellAnchor>
    <xdr:from>
      <xdr:col>69</xdr:col>
      <xdr:colOff>56029</xdr:colOff>
      <xdr:row>27</xdr:row>
      <xdr:rowOff>168089</xdr:rowOff>
    </xdr:from>
    <xdr:to>
      <xdr:col>96</xdr:col>
      <xdr:colOff>22412</xdr:colOff>
      <xdr:row>29</xdr:row>
      <xdr:rowOff>204108</xdr:rowOff>
    </xdr:to>
    <xdr:sp macro="" textlink="">
      <xdr:nvSpPr>
        <xdr:cNvPr id="45" name="四角形吹き出し 2">
          <a:extLst>
            <a:ext uri="{FF2B5EF4-FFF2-40B4-BE49-F238E27FC236}">
              <a16:creationId xmlns:a16="http://schemas.microsoft.com/office/drawing/2014/main" id="{0346BDD3-64CF-4598-8C75-16839279D859}"/>
            </a:ext>
          </a:extLst>
        </xdr:cNvPr>
        <xdr:cNvSpPr/>
      </xdr:nvSpPr>
      <xdr:spPr bwMode="auto">
        <a:xfrm>
          <a:off x="8506065" y="6155232"/>
          <a:ext cx="3272918" cy="553090"/>
        </a:xfrm>
        <a:prstGeom prst="wedgeRectCallout">
          <a:avLst>
            <a:gd name="adj1" fmla="val -11695"/>
            <a:gd name="adj2" fmla="val -79347"/>
          </a:avLst>
        </a:prstGeom>
        <a:ln w="28575"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56029</xdr:colOff>
      <xdr:row>27</xdr:row>
      <xdr:rowOff>188195</xdr:rowOff>
    </xdr:from>
    <xdr:to>
      <xdr:col>97</xdr:col>
      <xdr:colOff>61782</xdr:colOff>
      <xdr:row>29</xdr:row>
      <xdr:rowOff>244929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620A651A-958D-4C52-B545-95EF30550282}"/>
            </a:ext>
          </a:extLst>
        </xdr:cNvPr>
        <xdr:cNvSpPr txBox="1"/>
      </xdr:nvSpPr>
      <xdr:spPr>
        <a:xfrm>
          <a:off x="8506065" y="6175338"/>
          <a:ext cx="3434753" cy="573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消費税対象でないものは０円と記入してください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前払金も消費税対象ではありません。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endParaRPr kumimoji="1" lang="ja-JP" altLang="en-US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110</xdr:col>
      <xdr:colOff>108858</xdr:colOff>
      <xdr:row>0</xdr:row>
      <xdr:rowOff>204107</xdr:rowOff>
    </xdr:from>
    <xdr:to>
      <xdr:col>128</xdr:col>
      <xdr:colOff>36483</xdr:colOff>
      <xdr:row>3</xdr:row>
      <xdr:rowOff>28291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C98A10C-0E20-4037-8279-609508722627}"/>
            </a:ext>
          </a:extLst>
        </xdr:cNvPr>
        <xdr:cNvSpPr txBox="1"/>
      </xdr:nvSpPr>
      <xdr:spPr>
        <a:xfrm>
          <a:off x="13579929" y="204107"/>
          <a:ext cx="2131983" cy="422898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記 入 例（完成払）</a:t>
          </a:r>
        </a:p>
      </xdr:txBody>
    </xdr:sp>
    <xdr:clientData/>
  </xdr:twoCellAnchor>
  <xdr:twoCellAnchor>
    <xdr:from>
      <xdr:col>128</xdr:col>
      <xdr:colOff>108856</xdr:colOff>
      <xdr:row>11</xdr:row>
      <xdr:rowOff>231323</xdr:rowOff>
    </xdr:from>
    <xdr:to>
      <xdr:col>164</xdr:col>
      <xdr:colOff>3824</xdr:colOff>
      <xdr:row>15</xdr:row>
      <xdr:rowOff>136874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5A7BE585-57CD-425D-AEE3-B5E8986B9471}"/>
            </a:ext>
          </a:extLst>
        </xdr:cNvPr>
        <xdr:cNvSpPr txBox="1"/>
      </xdr:nvSpPr>
      <xdr:spPr>
        <a:xfrm>
          <a:off x="15784285" y="2231573"/>
          <a:ext cx="4303682" cy="885265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出来高部分払や完成払の時は前払金相当額と合算した金額での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適格請求書となります。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内訳欄に必要事項を記入することで適格請求書としてください。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記入方法については担当課職員とご相談ください。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137</xdr:col>
      <xdr:colOff>27214</xdr:colOff>
      <xdr:row>27</xdr:row>
      <xdr:rowOff>231321</xdr:rowOff>
    </xdr:from>
    <xdr:to>
      <xdr:col>151</xdr:col>
      <xdr:colOff>27836</xdr:colOff>
      <xdr:row>30</xdr:row>
      <xdr:rowOff>95250</xdr:rowOff>
    </xdr:to>
    <xdr:sp macro="" textlink="">
      <xdr:nvSpPr>
        <xdr:cNvPr id="62" name="四角形吹き出し 16">
          <a:extLst>
            <a:ext uri="{FF2B5EF4-FFF2-40B4-BE49-F238E27FC236}">
              <a16:creationId xmlns:a16="http://schemas.microsoft.com/office/drawing/2014/main" id="{00EFB772-36B6-42F3-937F-1BD788EB294F}"/>
            </a:ext>
          </a:extLst>
        </xdr:cNvPr>
        <xdr:cNvSpPr/>
      </xdr:nvSpPr>
      <xdr:spPr bwMode="auto">
        <a:xfrm>
          <a:off x="16804821" y="6218464"/>
          <a:ext cx="1715122" cy="639536"/>
        </a:xfrm>
        <a:prstGeom prst="wedgeRectCallout">
          <a:avLst>
            <a:gd name="adj1" fmla="val 85912"/>
            <a:gd name="adj2" fmla="val -83541"/>
          </a:avLst>
        </a:prstGeom>
        <a:ln w="28575"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137</xdr:col>
      <xdr:colOff>27214</xdr:colOff>
      <xdr:row>27</xdr:row>
      <xdr:rowOff>251427</xdr:rowOff>
    </xdr:from>
    <xdr:to>
      <xdr:col>151</xdr:col>
      <xdr:colOff>108768</xdr:colOff>
      <xdr:row>30</xdr:row>
      <xdr:rowOff>163285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9DB8A665-A057-4B57-9F6F-88A7172450B0}"/>
            </a:ext>
          </a:extLst>
        </xdr:cNvPr>
        <xdr:cNvSpPr txBox="1"/>
      </xdr:nvSpPr>
      <xdr:spPr>
        <a:xfrm>
          <a:off x="16804821" y="6238570"/>
          <a:ext cx="1796054" cy="687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契約金額全額に対しての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消費税額等を記入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B8BD-226E-4D5E-9E21-50CA7229C47C}">
  <sheetPr>
    <tabColor rgb="FFFFFF00"/>
  </sheetPr>
  <dimension ref="B2:J19"/>
  <sheetViews>
    <sheetView workbookViewId="0">
      <selection activeCell="D19" sqref="D19"/>
    </sheetView>
  </sheetViews>
  <sheetFormatPr defaultRowHeight="13.5"/>
  <cols>
    <col min="1" max="1" width="3" customWidth="1"/>
    <col min="2" max="2" width="4.875" customWidth="1"/>
    <col min="3" max="4" width="9.125" customWidth="1"/>
    <col min="5" max="10" width="10" customWidth="1"/>
  </cols>
  <sheetData>
    <row r="2" spans="2:10" ht="38.25" customHeight="1">
      <c r="B2" s="82" t="s">
        <v>70</v>
      </c>
      <c r="C2" s="82"/>
      <c r="D2" s="82"/>
      <c r="E2" s="82"/>
      <c r="F2" s="82"/>
      <c r="G2" s="82"/>
      <c r="H2" s="82"/>
      <c r="I2" s="82"/>
      <c r="J2" s="82"/>
    </row>
    <row r="4" spans="2:10" ht="34.5" customHeight="1">
      <c r="B4" s="64" t="s">
        <v>73</v>
      </c>
      <c r="C4" s="64"/>
      <c r="D4" s="64"/>
      <c r="E4" s="64"/>
      <c r="F4" s="64"/>
      <c r="G4" s="64"/>
      <c r="H4" s="64"/>
      <c r="I4" s="64"/>
      <c r="J4" s="64"/>
    </row>
    <row r="6" spans="2:10" ht="14.25" thickBot="1"/>
    <row r="7" spans="2:10" s="49" customFormat="1" ht="39" customHeight="1" thickTop="1">
      <c r="B7" s="61" t="s">
        <v>71</v>
      </c>
      <c r="C7" s="83" t="s">
        <v>72</v>
      </c>
      <c r="D7" s="84"/>
      <c r="E7" s="85" t="s">
        <v>75</v>
      </c>
      <c r="F7" s="85"/>
      <c r="G7" s="85"/>
      <c r="H7" s="85"/>
      <c r="I7" s="85"/>
      <c r="J7" s="86"/>
    </row>
    <row r="8" spans="2:10" s="49" customFormat="1" ht="39" customHeight="1">
      <c r="B8" s="62"/>
      <c r="C8" s="87" t="s">
        <v>29</v>
      </c>
      <c r="D8" s="88"/>
      <c r="E8" s="52" t="s">
        <v>74</v>
      </c>
      <c r="F8" s="52"/>
      <c r="G8" s="52"/>
      <c r="H8" s="52"/>
      <c r="I8" s="52"/>
      <c r="J8" s="53"/>
    </row>
    <row r="9" spans="2:10" s="49" customFormat="1" ht="39" customHeight="1">
      <c r="B9" s="62"/>
      <c r="C9" s="87" t="s">
        <v>30</v>
      </c>
      <c r="D9" s="88"/>
      <c r="E9" s="52"/>
      <c r="F9" s="52"/>
      <c r="G9" s="52"/>
      <c r="H9" s="52"/>
      <c r="I9" s="52"/>
      <c r="J9" s="53"/>
    </row>
    <row r="10" spans="2:10" s="49" customFormat="1" ht="39" customHeight="1">
      <c r="B10" s="62"/>
      <c r="C10" s="68" t="s">
        <v>31</v>
      </c>
      <c r="D10" s="69"/>
      <c r="E10" s="56" t="s">
        <v>76</v>
      </c>
      <c r="F10" s="57"/>
      <c r="G10" s="57"/>
      <c r="H10" s="57"/>
      <c r="I10" s="57"/>
      <c r="J10" s="58"/>
    </row>
    <row r="11" spans="2:10" s="49" customFormat="1" ht="39" customHeight="1" thickBot="1">
      <c r="B11" s="63"/>
      <c r="C11" s="70" t="s">
        <v>32</v>
      </c>
      <c r="D11" s="71"/>
      <c r="E11" s="59" t="s">
        <v>79</v>
      </c>
      <c r="F11" s="59"/>
      <c r="G11" s="59"/>
      <c r="H11" s="59"/>
      <c r="I11" s="59"/>
      <c r="J11" s="60"/>
    </row>
    <row r="12" spans="2:10" ht="15" thickTop="1" thickBot="1">
      <c r="B12" s="48"/>
    </row>
    <row r="13" spans="2:10" ht="39" customHeight="1" thickTop="1">
      <c r="B13" s="65" t="s">
        <v>33</v>
      </c>
      <c r="C13" s="74" t="s">
        <v>34</v>
      </c>
      <c r="D13" s="75"/>
      <c r="E13" s="76" t="s">
        <v>62</v>
      </c>
      <c r="F13" s="77"/>
      <c r="G13" s="77"/>
      <c r="H13" s="77"/>
      <c r="I13" s="77"/>
      <c r="J13" s="78"/>
    </row>
    <row r="14" spans="2:10" ht="39" customHeight="1">
      <c r="B14" s="66"/>
      <c r="C14" s="50" t="s">
        <v>35</v>
      </c>
      <c r="D14" s="51"/>
      <c r="E14" s="79" t="s">
        <v>78</v>
      </c>
      <c r="F14" s="79"/>
      <c r="G14" s="79"/>
      <c r="H14" s="79"/>
      <c r="I14" s="79"/>
      <c r="J14" s="80"/>
    </row>
    <row r="15" spans="2:10" ht="39" customHeight="1">
      <c r="B15" s="66"/>
      <c r="C15" s="50" t="s">
        <v>36</v>
      </c>
      <c r="D15" s="51"/>
      <c r="E15" s="81" t="s">
        <v>39</v>
      </c>
      <c r="F15" s="52"/>
      <c r="G15" s="52"/>
      <c r="H15" s="52"/>
      <c r="I15" s="52"/>
      <c r="J15" s="53"/>
    </row>
    <row r="16" spans="2:10" ht="39" customHeight="1">
      <c r="B16" s="66"/>
      <c r="C16" s="50" t="s">
        <v>37</v>
      </c>
      <c r="D16" s="51"/>
      <c r="E16" s="52">
        <v>1234567</v>
      </c>
      <c r="F16" s="52"/>
      <c r="G16" s="52"/>
      <c r="H16" s="52"/>
      <c r="I16" s="52"/>
      <c r="J16" s="53"/>
    </row>
    <row r="17" spans="2:10" ht="39" customHeight="1">
      <c r="B17" s="66"/>
      <c r="C17" s="54" t="s">
        <v>77</v>
      </c>
      <c r="D17" s="55"/>
      <c r="E17" s="56" t="s">
        <v>63</v>
      </c>
      <c r="F17" s="57"/>
      <c r="G17" s="57"/>
      <c r="H17" s="57"/>
      <c r="I17" s="57"/>
      <c r="J17" s="58"/>
    </row>
    <row r="18" spans="2:10" ht="39" customHeight="1" thickBot="1">
      <c r="B18" s="67"/>
      <c r="C18" s="72" t="s">
        <v>38</v>
      </c>
      <c r="D18" s="73"/>
      <c r="E18" s="59" t="s">
        <v>69</v>
      </c>
      <c r="F18" s="59"/>
      <c r="G18" s="59"/>
      <c r="H18" s="59"/>
      <c r="I18" s="59"/>
      <c r="J18" s="60"/>
    </row>
    <row r="19" spans="2:10" ht="14.25" thickTop="1"/>
  </sheetData>
  <mergeCells count="26">
    <mergeCell ref="B2:J2"/>
    <mergeCell ref="C7:D7"/>
    <mergeCell ref="E7:J7"/>
    <mergeCell ref="C8:D8"/>
    <mergeCell ref="C9:D9"/>
    <mergeCell ref="E8:J8"/>
    <mergeCell ref="E9:J9"/>
    <mergeCell ref="B7:B11"/>
    <mergeCell ref="B4:J4"/>
    <mergeCell ref="B13:B18"/>
    <mergeCell ref="C10:D10"/>
    <mergeCell ref="C11:D11"/>
    <mergeCell ref="E17:J17"/>
    <mergeCell ref="C18:D18"/>
    <mergeCell ref="E18:J18"/>
    <mergeCell ref="C13:D13"/>
    <mergeCell ref="E13:J13"/>
    <mergeCell ref="C14:D14"/>
    <mergeCell ref="E14:J14"/>
    <mergeCell ref="C15:D15"/>
    <mergeCell ref="E15:J15"/>
    <mergeCell ref="C16:D16"/>
    <mergeCell ref="E16:J16"/>
    <mergeCell ref="C17:D17"/>
    <mergeCell ref="E10:J10"/>
    <mergeCell ref="E11:J11"/>
  </mergeCells>
  <phoneticPr fontId="2"/>
  <dataValidations count="1">
    <dataValidation imeMode="halfKatakana" allowBlank="1" showInputMessage="1" showErrorMessage="1" sqref="E17:J17" xr:uid="{6901A356-385C-4565-A1D9-449E618373C3}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5"/>
  <dimension ref="A1:BL49"/>
  <sheetViews>
    <sheetView tabSelected="1" view="pageBreakPreview" topLeftCell="A10" zoomScale="85" zoomScaleNormal="100" zoomScaleSheetLayoutView="85" workbookViewId="0">
      <selection activeCell="L18" sqref="L18:BB18"/>
    </sheetView>
  </sheetViews>
  <sheetFormatPr defaultColWidth="1.625" defaultRowHeight="13.5" customHeight="1"/>
  <cols>
    <col min="1" max="12" width="1.625" style="20"/>
    <col min="13" max="13" width="1.625" style="20" customWidth="1"/>
    <col min="14" max="16384" width="1.625" style="20"/>
  </cols>
  <sheetData>
    <row r="1" spans="1:55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89" t="s">
        <v>0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18"/>
      <c r="AL1" s="18"/>
      <c r="AM1" s="18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9" t="s">
        <v>42</v>
      </c>
    </row>
    <row r="2" spans="1:55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18"/>
      <c r="AL2" s="18"/>
      <c r="AM2" s="18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18"/>
      <c r="AL3" s="93" t="s">
        <v>1</v>
      </c>
      <c r="AM3" s="93"/>
      <c r="AN3" s="93"/>
      <c r="AO3" s="93"/>
      <c r="AP3" s="6"/>
      <c r="AQ3" s="94" t="s">
        <v>41</v>
      </c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</row>
    <row r="4" spans="1:55" ht="13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21"/>
      <c r="AL4" s="93"/>
      <c r="AM4" s="93"/>
      <c r="AN4" s="93"/>
      <c r="AO4" s="93"/>
      <c r="AP4" s="6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</row>
    <row r="5" spans="1:55" ht="13.5" customHeight="1">
      <c r="A5" s="90" t="s">
        <v>54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21"/>
      <c r="AL5" s="21"/>
      <c r="AM5" s="6"/>
      <c r="AN5" s="38"/>
      <c r="AO5" s="38"/>
      <c r="AP5" s="38"/>
      <c r="AQ5" s="38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3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21"/>
      <c r="AL6" s="21"/>
      <c r="AM6" s="6"/>
      <c r="AN6" s="38"/>
      <c r="AO6" s="38"/>
      <c r="AP6" s="38"/>
      <c r="AQ6" s="38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3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21"/>
      <c r="AL7" s="21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ht="13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13.5" customHeight="1">
      <c r="A9" s="21"/>
      <c r="B9" s="96" t="s">
        <v>2</v>
      </c>
      <c r="C9" s="96"/>
      <c r="D9" s="96"/>
      <c r="E9" s="96"/>
      <c r="F9" s="96"/>
      <c r="G9" s="96"/>
      <c r="H9" s="96"/>
      <c r="I9" s="96"/>
      <c r="J9" s="96"/>
      <c r="K9" s="96"/>
      <c r="L9" s="98">
        <v>220000000</v>
      </c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104" t="s">
        <v>3</v>
      </c>
      <c r="AF9" s="104"/>
      <c r="AG9" s="105"/>
      <c r="AH9" s="21"/>
      <c r="AI9" s="23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ht="13.5" customHeight="1">
      <c r="A10" s="21"/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100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6"/>
      <c r="AF10" s="106"/>
      <c r="AG10" s="107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ht="13.5" customHeight="1">
      <c r="A11" s="21"/>
      <c r="B11" s="96"/>
      <c r="C11" s="96"/>
      <c r="D11" s="96"/>
      <c r="E11" s="96"/>
      <c r="F11" s="96"/>
      <c r="G11" s="96"/>
      <c r="H11" s="96"/>
      <c r="I11" s="96"/>
      <c r="J11" s="96"/>
      <c r="K11" s="97"/>
      <c r="L11" s="102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8"/>
      <c r="AF11" s="108"/>
      <c r="AG11" s="109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4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ht="7.5" customHeight="1">
      <c r="A12" s="2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  <c r="AF12" s="12"/>
      <c r="AG12" s="12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4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ht="20.100000000000001" customHeight="1">
      <c r="A13" s="21"/>
      <c r="B13" s="110" t="s">
        <v>43</v>
      </c>
      <c r="C13" s="110"/>
      <c r="D13" s="110"/>
      <c r="E13" s="110"/>
      <c r="F13" s="110"/>
      <c r="G13" s="110"/>
      <c r="H13" s="110"/>
      <c r="I13" s="110"/>
      <c r="J13" s="112" t="s">
        <v>45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26"/>
    </row>
    <row r="14" spans="1:55" ht="20.100000000000001" customHeight="1">
      <c r="A14" s="21"/>
      <c r="B14" s="111" t="s">
        <v>44</v>
      </c>
      <c r="C14" s="111"/>
      <c r="D14" s="111"/>
      <c r="E14" s="111"/>
      <c r="F14" s="111"/>
      <c r="G14" s="111"/>
      <c r="H14" s="111"/>
      <c r="I14" s="111"/>
      <c r="J14" s="113" t="s">
        <v>46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27"/>
    </row>
    <row r="15" spans="1:55" ht="7.5" customHeight="1">
      <c r="A15" s="21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27"/>
    </row>
    <row r="16" spans="1:55" ht="20.100000000000001" customHeight="1">
      <c r="A16" s="21"/>
      <c r="B16" s="95" t="s">
        <v>5</v>
      </c>
      <c r="C16" s="95"/>
      <c r="D16" s="95"/>
      <c r="E16" s="95"/>
      <c r="F16" s="95"/>
      <c r="G16" s="95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6"/>
      <c r="AE16" s="26"/>
      <c r="AF16" s="26"/>
      <c r="AG16" s="26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6"/>
      <c r="AY16" s="26"/>
      <c r="AZ16" s="26"/>
      <c r="BA16" s="26"/>
      <c r="BB16" s="26"/>
      <c r="BC16" s="27"/>
    </row>
    <row r="17" spans="1:64" ht="20.100000000000001" customHeight="1">
      <c r="A17" s="21"/>
      <c r="B17" s="120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 t="s">
        <v>82</v>
      </c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2"/>
      <c r="BC17" s="27"/>
    </row>
    <row r="18" spans="1:64" ht="20.100000000000001" customHeight="1">
      <c r="A18" s="21"/>
      <c r="B18" s="125" t="s">
        <v>48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3" t="s">
        <v>49</v>
      </c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4"/>
      <c r="BC18" s="27"/>
    </row>
    <row r="19" spans="1:64" ht="20.100000000000001" customHeight="1">
      <c r="A19" s="21"/>
      <c r="B19" s="125" t="s">
        <v>50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 t="s">
        <v>51</v>
      </c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7"/>
      <c r="BC19" s="27"/>
    </row>
    <row r="20" spans="1:64" ht="20.100000000000001" customHeight="1">
      <c r="A20" s="21"/>
      <c r="B20" s="125" t="s">
        <v>52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 t="s">
        <v>53</v>
      </c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7"/>
      <c r="BC20" s="27"/>
    </row>
    <row r="21" spans="1:64" ht="20.100000000000001" customHeight="1">
      <c r="A21" s="21"/>
      <c r="B21" s="114" t="s">
        <v>6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6"/>
      <c r="BC21" s="27"/>
    </row>
    <row r="22" spans="1:64" ht="18.75" customHeight="1">
      <c r="A22" s="21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9"/>
      <c r="BC22" s="6"/>
    </row>
    <row r="23" spans="1:64" ht="20.25" customHeight="1">
      <c r="A23" s="21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6"/>
      <c r="AE23" s="26"/>
      <c r="AF23" s="26"/>
      <c r="AG23" s="26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6"/>
      <c r="AY23" s="26"/>
      <c r="AZ23" s="26"/>
      <c r="BA23" s="26"/>
      <c r="BB23" s="26"/>
      <c r="BC23" s="27"/>
    </row>
    <row r="24" spans="1:64" ht="20.100000000000001" customHeight="1">
      <c r="A24" s="21"/>
      <c r="B24" s="129" t="s">
        <v>7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31"/>
      <c r="AB24" s="31"/>
      <c r="AC24" s="32"/>
      <c r="AD24" s="3"/>
      <c r="AE24" s="4"/>
      <c r="AF24" s="131" t="s">
        <v>40</v>
      </c>
      <c r="AG24" s="131"/>
      <c r="AH24" s="131"/>
      <c r="AI24" s="131"/>
      <c r="AJ24" s="132"/>
      <c r="AK24" s="132"/>
      <c r="AL24" s="132"/>
      <c r="AM24" s="132"/>
      <c r="AN24" s="10" t="s">
        <v>9</v>
      </c>
      <c r="AO24" s="10"/>
      <c r="AP24" s="132"/>
      <c r="AQ24" s="132"/>
      <c r="AR24" s="132"/>
      <c r="AS24" s="132"/>
      <c r="AT24" s="10" t="s">
        <v>10</v>
      </c>
      <c r="AU24" s="10"/>
      <c r="AV24" s="132"/>
      <c r="AW24" s="132"/>
      <c r="AX24" s="132"/>
      <c r="AY24" s="132"/>
      <c r="AZ24" s="10" t="s">
        <v>11</v>
      </c>
      <c r="BA24" s="4"/>
      <c r="BB24" s="5"/>
      <c r="BC24" s="27"/>
    </row>
    <row r="25" spans="1:64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21"/>
    </row>
    <row r="26" spans="1:64" ht="24" customHeight="1">
      <c r="A26" s="21"/>
      <c r="B26" s="135" t="s">
        <v>12</v>
      </c>
      <c r="C26" s="136"/>
      <c r="D26" s="136"/>
      <c r="E26" s="136"/>
      <c r="F26" s="136"/>
      <c r="G26" s="136"/>
      <c r="H26" s="136"/>
      <c r="I26" s="136"/>
      <c r="J26" s="136"/>
      <c r="K26" s="137" t="s">
        <v>13</v>
      </c>
      <c r="L26" s="137"/>
      <c r="M26" s="137"/>
      <c r="N26" s="137"/>
      <c r="O26" s="138"/>
      <c r="P26" s="139">
        <v>330000000</v>
      </c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33" t="s">
        <v>3</v>
      </c>
      <c r="AE26" s="134"/>
      <c r="AF26" s="135" t="s">
        <v>14</v>
      </c>
      <c r="AG26" s="136"/>
      <c r="AH26" s="136"/>
      <c r="AI26" s="136"/>
      <c r="AJ26" s="136"/>
      <c r="AK26" s="136"/>
      <c r="AL26" s="141"/>
      <c r="AM26" s="142">
        <v>30000000</v>
      </c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33" t="s">
        <v>3</v>
      </c>
      <c r="BB26" s="134"/>
      <c r="BC26" s="21"/>
    </row>
    <row r="27" spans="1:64" ht="24" hidden="1" customHeight="1">
      <c r="A27" s="21"/>
      <c r="B27" s="135" t="s">
        <v>16</v>
      </c>
      <c r="C27" s="136"/>
      <c r="D27" s="136"/>
      <c r="E27" s="136"/>
      <c r="F27" s="136"/>
      <c r="G27" s="136"/>
      <c r="H27" s="136"/>
      <c r="I27" s="136"/>
      <c r="J27" s="136"/>
      <c r="K27" s="137" t="s">
        <v>17</v>
      </c>
      <c r="L27" s="137"/>
      <c r="M27" s="137"/>
      <c r="N27" s="137"/>
      <c r="O27" s="138"/>
      <c r="P27" s="142">
        <v>0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33" t="s">
        <v>3</v>
      </c>
      <c r="AE27" s="134"/>
      <c r="AF27" s="135" t="s">
        <v>15</v>
      </c>
      <c r="AG27" s="136"/>
      <c r="AH27" s="136"/>
      <c r="AI27" s="136"/>
      <c r="AJ27" s="136"/>
      <c r="AK27" s="136"/>
      <c r="AL27" s="141"/>
      <c r="AM27" s="142">
        <v>0</v>
      </c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33" t="s">
        <v>3</v>
      </c>
      <c r="BB27" s="134"/>
      <c r="BC27" s="21"/>
    </row>
    <row r="28" spans="1:64" ht="24" hidden="1" customHeight="1">
      <c r="A28" s="21"/>
      <c r="B28" s="146" t="s">
        <v>18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8"/>
      <c r="P28" s="142" t="e">
        <v>#VALUE!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9"/>
      <c r="AD28" s="150" t="s">
        <v>3</v>
      </c>
      <c r="AE28" s="134"/>
      <c r="AF28" s="33"/>
      <c r="AG28" s="33"/>
      <c r="AH28" s="33"/>
      <c r="AI28" s="33"/>
      <c r="AJ28" s="33"/>
      <c r="AK28" s="33"/>
      <c r="AL28" s="34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1"/>
      <c r="BC28" s="21"/>
    </row>
    <row r="29" spans="1:64" ht="13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64" ht="20.100000000000001" customHeight="1">
      <c r="A30" s="21"/>
      <c r="B30" s="144" t="s">
        <v>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21"/>
      <c r="W30" s="21"/>
      <c r="X30" s="21"/>
      <c r="Y30" s="21"/>
      <c r="Z30" s="21"/>
      <c r="AA30" s="21"/>
      <c r="AB30" s="36"/>
      <c r="AC30" s="21"/>
      <c r="AD30" s="21"/>
      <c r="AE30" s="21"/>
      <c r="BC30" s="21"/>
    </row>
    <row r="31" spans="1:64" ht="20.100000000000001" customHeight="1">
      <c r="A31" s="21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21"/>
      <c r="W31" s="21"/>
      <c r="X31" s="21"/>
      <c r="Y31" s="21"/>
      <c r="Z31" s="21"/>
      <c r="AA31" s="21"/>
      <c r="AB31" s="36"/>
      <c r="AC31" s="21"/>
      <c r="AD31" s="21"/>
      <c r="AE31" s="21"/>
      <c r="BC31" s="21"/>
    </row>
    <row r="32" spans="1:64" ht="20.100000000000001" customHeight="1">
      <c r="A32" s="6"/>
      <c r="B32" s="145" t="s">
        <v>20</v>
      </c>
      <c r="C32" s="145"/>
      <c r="D32" s="145"/>
      <c r="E32" s="145"/>
      <c r="F32" s="145"/>
      <c r="G32" s="145"/>
      <c r="H32" s="145"/>
      <c r="I32" s="145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1"/>
      <c r="Y32" s="22"/>
      <c r="Z32" s="22"/>
      <c r="AA32" s="22"/>
      <c r="AB32" s="22"/>
      <c r="AC32" s="22"/>
      <c r="AD32" s="22"/>
      <c r="AE32" s="22"/>
      <c r="BC32" s="26"/>
      <c r="BK32" s="21"/>
      <c r="BL32" s="21"/>
    </row>
    <row r="33" spans="1:64" ht="18.75" customHeight="1">
      <c r="B33" s="166" t="s">
        <v>21</v>
      </c>
      <c r="C33" s="167"/>
      <c r="D33" s="167"/>
      <c r="E33" s="167"/>
      <c r="F33" s="167"/>
      <c r="G33" s="168"/>
      <c r="H33" s="172" t="str">
        <f>IF(請求者情報!E13="","",請求者情報!E13)</f>
        <v>□□銀行</v>
      </c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4"/>
      <c r="Z33" s="91" t="s">
        <v>80</v>
      </c>
      <c r="AA33" s="91"/>
      <c r="AB33" s="91"/>
      <c r="AC33" s="91"/>
      <c r="AD33" s="92" t="str">
        <f>IF(請求者情報!E8="","",請求者情報!E8)</f>
        <v>青森県北津軽郡板柳町大字○○字○○△△番地</v>
      </c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43"/>
      <c r="BD33" s="9"/>
      <c r="BE33" s="9"/>
      <c r="BF33" s="9"/>
      <c r="BG33" s="9"/>
      <c r="BH33" s="9"/>
      <c r="BI33" s="9"/>
      <c r="BJ33" s="9"/>
      <c r="BK33" s="9"/>
      <c r="BL33" s="21"/>
    </row>
    <row r="34" spans="1:64" ht="18.75" customHeight="1">
      <c r="B34" s="169"/>
      <c r="C34" s="170"/>
      <c r="D34" s="170"/>
      <c r="E34" s="170"/>
      <c r="F34" s="170"/>
      <c r="G34" s="171"/>
      <c r="H34" s="163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5"/>
      <c r="Z34" s="91"/>
      <c r="AA34" s="91"/>
      <c r="AB34" s="91"/>
      <c r="AC34" s="91"/>
      <c r="AD34" s="92" t="str">
        <f>IF(請求者情報!E9="","",請求者情報!E9)</f>
        <v/>
      </c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43"/>
      <c r="BD34" s="9"/>
      <c r="BE34" s="9"/>
      <c r="BF34" s="9"/>
      <c r="BG34" s="9"/>
      <c r="BH34" s="9"/>
      <c r="BI34" s="9"/>
      <c r="BJ34" s="9"/>
      <c r="BK34" s="9"/>
      <c r="BL34" s="21"/>
    </row>
    <row r="35" spans="1:64" ht="18.75" customHeight="1">
      <c r="B35" s="156" t="s">
        <v>22</v>
      </c>
      <c r="C35" s="157"/>
      <c r="D35" s="157"/>
      <c r="E35" s="157"/>
      <c r="F35" s="157"/>
      <c r="G35" s="157"/>
      <c r="H35" s="160" t="str">
        <f>IF(請求者情報!E14="","",請求者情報!E14)</f>
        <v>●●支店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2"/>
      <c r="Z35" s="91" t="s">
        <v>81</v>
      </c>
      <c r="AA35" s="91"/>
      <c r="AB35" s="91"/>
      <c r="AC35" s="91"/>
      <c r="AD35" s="92" t="str">
        <f>IF(請求者情報!E10="","",請求者情報!E10)</f>
        <v>株式会社　○○</v>
      </c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43"/>
      <c r="BD35" s="9"/>
      <c r="BE35" s="9"/>
      <c r="BF35" s="9"/>
      <c r="BG35" s="9"/>
      <c r="BH35" s="9"/>
      <c r="BI35" s="9"/>
      <c r="BJ35" s="9"/>
      <c r="BK35" s="9"/>
      <c r="BL35" s="21"/>
    </row>
    <row r="36" spans="1:64" ht="18.75" customHeight="1">
      <c r="B36" s="158"/>
      <c r="C36" s="159"/>
      <c r="D36" s="159"/>
      <c r="E36" s="159"/>
      <c r="F36" s="159"/>
      <c r="G36" s="159"/>
      <c r="H36" s="163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5"/>
      <c r="Z36" s="91"/>
      <c r="AA36" s="91"/>
      <c r="AB36" s="91"/>
      <c r="AC36" s="91"/>
      <c r="AD36" s="92" t="str">
        <f>IF(請求者情報!E11="","",請求者情報!E11)</f>
        <v>代表取締役　○○　○○</v>
      </c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22"/>
      <c r="BD36" s="22"/>
      <c r="BE36" s="22"/>
      <c r="BF36" s="22"/>
      <c r="BG36" s="22"/>
      <c r="BH36" s="22"/>
      <c r="BI36" s="22"/>
      <c r="BJ36" s="22"/>
      <c r="BK36" s="22"/>
      <c r="BL36" s="21"/>
    </row>
    <row r="37" spans="1:64" ht="20.100000000000001" customHeight="1">
      <c r="B37" s="151" t="s">
        <v>23</v>
      </c>
      <c r="C37" s="152"/>
      <c r="D37" s="152"/>
      <c r="E37" s="152"/>
      <c r="F37" s="152"/>
      <c r="G37" s="152"/>
      <c r="H37" s="153" t="str">
        <f>IF(請求者情報!E15="","",請求者情報!E15)</f>
        <v>普通</v>
      </c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5"/>
      <c r="AG37" s="7"/>
      <c r="AH37" s="7"/>
      <c r="AI37" s="7"/>
      <c r="AJ37" s="7"/>
      <c r="AK37" s="7"/>
      <c r="AL37" s="7"/>
      <c r="AM37" s="6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21"/>
    </row>
    <row r="38" spans="1:64" ht="20.100000000000001" customHeight="1">
      <c r="B38" s="151" t="s">
        <v>25</v>
      </c>
      <c r="C38" s="152"/>
      <c r="D38" s="152"/>
      <c r="E38" s="152"/>
      <c r="F38" s="152"/>
      <c r="G38" s="152"/>
      <c r="H38" s="153">
        <f>IF(請求者情報!E16="","",請求者情報!E16)</f>
        <v>1234567</v>
      </c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5"/>
      <c r="AG38" s="7"/>
      <c r="AH38" s="7"/>
      <c r="AI38" s="7"/>
      <c r="AJ38" s="7"/>
      <c r="AK38" s="7"/>
      <c r="AL38" s="7"/>
      <c r="AM38" s="6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21"/>
    </row>
    <row r="39" spans="1:64" ht="19.5" customHeight="1">
      <c r="B39" s="185" t="s">
        <v>26</v>
      </c>
      <c r="C39" s="186"/>
      <c r="D39" s="186"/>
      <c r="E39" s="186"/>
      <c r="F39" s="186"/>
      <c r="G39" s="186"/>
      <c r="H39" s="187" t="str">
        <f>IF(請求者情報!E17="","",請求者情報!E17)</f>
        <v>ｶ)○○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9"/>
      <c r="AC39" s="37" t="s">
        <v>28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44"/>
      <c r="BD39" s="44"/>
      <c r="BE39" s="44"/>
      <c r="BF39" s="44"/>
      <c r="BG39" s="44"/>
      <c r="BH39" s="44"/>
      <c r="BI39" s="44"/>
      <c r="BJ39" s="44"/>
      <c r="BK39" s="44"/>
    </row>
    <row r="40" spans="1:64" ht="15" customHeight="1">
      <c r="B40" s="175" t="s">
        <v>27</v>
      </c>
      <c r="C40" s="176"/>
      <c r="D40" s="176"/>
      <c r="E40" s="176"/>
      <c r="F40" s="176"/>
      <c r="G40" s="176"/>
      <c r="H40" s="160" t="str">
        <f>IF(請求者情報!E18="","",請求者情報!E18)</f>
        <v>（株）〇〇サービス</v>
      </c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2"/>
      <c r="AC40" s="190" t="str">
        <f>"T"</f>
        <v>T</v>
      </c>
      <c r="AD40" s="191"/>
      <c r="AE40" s="196" t="str">
        <f>IF(請求者情報!E7="","",請求者情報!E7)</f>
        <v>1234567891234</v>
      </c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7"/>
      <c r="AY40" s="197"/>
      <c r="AZ40" s="197"/>
      <c r="BA40" s="197"/>
      <c r="BB40" s="198"/>
      <c r="BC40" s="46"/>
      <c r="BD40" s="46"/>
      <c r="BE40" s="46"/>
      <c r="BF40" s="46"/>
      <c r="BG40" s="46"/>
      <c r="BH40" s="46"/>
      <c r="BI40" s="46"/>
      <c r="BJ40" s="46"/>
      <c r="BK40" s="46"/>
    </row>
    <row r="41" spans="1:64" ht="15" customHeight="1">
      <c r="B41" s="169"/>
      <c r="C41" s="170"/>
      <c r="D41" s="170"/>
      <c r="E41" s="170"/>
      <c r="F41" s="170"/>
      <c r="G41" s="170"/>
      <c r="H41" s="179" t="str">
        <f>IF(請求者情報!E19="","",請求者情報!E19)</f>
        <v/>
      </c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1"/>
      <c r="AC41" s="192"/>
      <c r="AD41" s="193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200"/>
      <c r="AY41" s="200"/>
      <c r="AZ41" s="200"/>
      <c r="BA41" s="200"/>
      <c r="BB41" s="201"/>
      <c r="BC41" s="41"/>
      <c r="BD41" s="41"/>
      <c r="BE41" s="41"/>
      <c r="BF41" s="41"/>
      <c r="BG41" s="43"/>
      <c r="BH41" s="1"/>
      <c r="BI41" s="1"/>
      <c r="BJ41" s="1"/>
      <c r="BK41" s="45"/>
    </row>
    <row r="42" spans="1:64" ht="20.100000000000001" customHeight="1">
      <c r="B42" s="177"/>
      <c r="C42" s="178"/>
      <c r="D42" s="178"/>
      <c r="E42" s="178"/>
      <c r="F42" s="178"/>
      <c r="G42" s="178"/>
      <c r="H42" s="182" t="str">
        <f>IF(請求者情報!E20="","",請求者情報!E20)</f>
        <v/>
      </c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4"/>
      <c r="AC42" s="194"/>
      <c r="AD42" s="195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3"/>
      <c r="AY42" s="203"/>
      <c r="AZ42" s="203"/>
      <c r="BA42" s="203"/>
      <c r="BB42" s="204"/>
      <c r="BH42" s="22"/>
      <c r="BI42" s="22"/>
      <c r="BJ42" s="22"/>
      <c r="BK42" s="22"/>
    </row>
    <row r="43" spans="1:64" ht="9.9499999999999993" customHeight="1">
      <c r="B43" s="34"/>
      <c r="C43" s="34"/>
      <c r="D43" s="34"/>
      <c r="E43" s="34"/>
      <c r="F43" s="34"/>
      <c r="G43" s="34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AG43" s="21"/>
      <c r="BH43" s="8"/>
      <c r="BI43" s="8"/>
      <c r="BJ43" s="8"/>
      <c r="BK43" s="22"/>
    </row>
    <row r="44" spans="1:64" ht="9.9499999999999993" customHeight="1">
      <c r="B44" s="22"/>
      <c r="C44" s="22"/>
      <c r="D44" s="22"/>
      <c r="E44" s="22"/>
      <c r="F44" s="22"/>
      <c r="G44" s="22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AG44" s="21"/>
      <c r="BH44" s="8"/>
      <c r="BI44" s="8"/>
      <c r="BJ44" s="8"/>
      <c r="BK44" s="22"/>
    </row>
    <row r="45" spans="1:64" ht="13.5" customHeight="1">
      <c r="B45" s="22"/>
      <c r="C45" s="22"/>
      <c r="D45" s="22"/>
      <c r="E45" s="22"/>
      <c r="F45" s="22"/>
      <c r="G45" s="22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AG45" s="21"/>
      <c r="BH45" s="8"/>
      <c r="BI45" s="8"/>
      <c r="BJ45" s="8"/>
      <c r="BK45" s="22"/>
    </row>
    <row r="46" spans="1:64" ht="13.5" customHeight="1">
      <c r="A46" s="21"/>
      <c r="B46" s="22"/>
      <c r="C46" s="22"/>
      <c r="D46" s="22"/>
      <c r="E46" s="22"/>
      <c r="F46" s="22"/>
      <c r="G46" s="22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64" ht="13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64" ht="13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1:54" ht="13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</sheetData>
  <mergeCells count="67">
    <mergeCell ref="Z35:AC36"/>
    <mergeCell ref="AD35:BB35"/>
    <mergeCell ref="AD36:BB36"/>
    <mergeCell ref="AC40:AD42"/>
    <mergeCell ref="AE40:BB42"/>
    <mergeCell ref="B40:G42"/>
    <mergeCell ref="H40:X42"/>
    <mergeCell ref="B39:G39"/>
    <mergeCell ref="H39:X39"/>
    <mergeCell ref="B38:G38"/>
    <mergeCell ref="H38:X38"/>
    <mergeCell ref="B37:G37"/>
    <mergeCell ref="H37:X37"/>
    <mergeCell ref="B35:G36"/>
    <mergeCell ref="H35:X36"/>
    <mergeCell ref="B33:G34"/>
    <mergeCell ref="H33:X34"/>
    <mergeCell ref="B30:U30"/>
    <mergeCell ref="B32:I32"/>
    <mergeCell ref="B28:O28"/>
    <mergeCell ref="P28:AC28"/>
    <mergeCell ref="AD28:AE28"/>
    <mergeCell ref="BA27:BB27"/>
    <mergeCell ref="B27:J27"/>
    <mergeCell ref="K27:O27"/>
    <mergeCell ref="P27:AC27"/>
    <mergeCell ref="AD27:AE27"/>
    <mergeCell ref="AF27:AL27"/>
    <mergeCell ref="AM27:AZ27"/>
    <mergeCell ref="BA26:BB26"/>
    <mergeCell ref="B26:J26"/>
    <mergeCell ref="K26:O26"/>
    <mergeCell ref="P26:AC26"/>
    <mergeCell ref="AD26:AE26"/>
    <mergeCell ref="AF26:AL26"/>
    <mergeCell ref="AM26:AZ26"/>
    <mergeCell ref="AD25:BB25"/>
    <mergeCell ref="B24:Z24"/>
    <mergeCell ref="AF24:AI24"/>
    <mergeCell ref="AJ24:AM24"/>
    <mergeCell ref="AP24:AS24"/>
    <mergeCell ref="AV24:AY24"/>
    <mergeCell ref="B22:BB22"/>
    <mergeCell ref="B17:K17"/>
    <mergeCell ref="L17:BB17"/>
    <mergeCell ref="L18:BB18"/>
    <mergeCell ref="B18:K18"/>
    <mergeCell ref="B19:K19"/>
    <mergeCell ref="L19:BB19"/>
    <mergeCell ref="B20:K20"/>
    <mergeCell ref="L20:BB20"/>
    <mergeCell ref="R1:AJ3"/>
    <mergeCell ref="A5:X6"/>
    <mergeCell ref="Z33:AC34"/>
    <mergeCell ref="AD33:BB33"/>
    <mergeCell ref="AD34:BB34"/>
    <mergeCell ref="AL3:AO4"/>
    <mergeCell ref="AQ3:BC4"/>
    <mergeCell ref="B16:G16"/>
    <mergeCell ref="B9:K11"/>
    <mergeCell ref="L9:AD11"/>
    <mergeCell ref="AE9:AG11"/>
    <mergeCell ref="B13:I13"/>
    <mergeCell ref="B14:I14"/>
    <mergeCell ref="J13:BB13"/>
    <mergeCell ref="J14:BB14"/>
    <mergeCell ref="B21:BB21"/>
  </mergeCells>
  <phoneticPr fontId="2"/>
  <dataValidations count="5">
    <dataValidation type="list" allowBlank="1" showInputMessage="1" showErrorMessage="1" sqref="K26:O26" xr:uid="{00000000-0002-0000-0100-000000000000}">
      <formula1>"（税込）,（税抜）"</formula1>
    </dataValidation>
    <dataValidation type="list" allowBlank="1" showInputMessage="1" showErrorMessage="1" sqref="AZ16 AZ23" xr:uid="{00000000-0002-0000-0100-000001000000}">
      <formula1>",※,〇"</formula1>
    </dataValidation>
    <dataValidation imeMode="halfKatakana" allowBlank="1" showInputMessage="1" showErrorMessage="1" sqref="H39:X39" xr:uid="{00000000-0002-0000-0100-000002000000}"/>
    <dataValidation imeMode="hiragana" allowBlank="1" showInputMessage="1" showErrorMessage="1" sqref="AF24:AI24 B22:BB22 J13 Y4:AJ7 R4:X4 R7:X7" xr:uid="{00000000-0002-0000-0100-000003000000}"/>
    <dataValidation imeMode="off" allowBlank="1" showInputMessage="1" showErrorMessage="1" sqref="L9:AD11 P26:AC26 AM26:AZ26 AJ24:AM24 AP24:AS24 AV24:AY24" xr:uid="{00000000-0002-0000-0100-000004000000}"/>
  </dataValidations>
  <printOptions horizontalCentered="1"/>
  <pageMargins left="0.82677165354330717" right="0.43307086614173229" top="0.55118110236220474" bottom="0.55118110236220474" header="0.31496062992125984" footer="0.31496062992125984"/>
  <pageSetup paperSize="9" scale="10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6"/>
  <dimension ref="A1:FI49"/>
  <sheetViews>
    <sheetView view="pageBreakPreview" zoomScale="70" zoomScaleNormal="100" zoomScaleSheetLayoutView="70" workbookViewId="0">
      <selection activeCell="DR18" sqref="DR18:FH18"/>
    </sheetView>
  </sheetViews>
  <sheetFormatPr defaultColWidth="1.625" defaultRowHeight="13.5" customHeight="1"/>
  <cols>
    <col min="1" max="165" width="1.625" style="20"/>
    <col min="166" max="16384" width="1.625" style="2"/>
  </cols>
  <sheetData>
    <row r="1" spans="1:165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89" t="s">
        <v>0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18"/>
      <c r="AL1" s="18"/>
      <c r="AM1" s="18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9" t="s">
        <v>42</v>
      </c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89" t="s">
        <v>0</v>
      </c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18"/>
      <c r="CO1" s="18"/>
      <c r="CP1" s="18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9" t="s">
        <v>42</v>
      </c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89" t="s">
        <v>0</v>
      </c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18"/>
      <c r="ER1" s="18"/>
      <c r="ES1" s="18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9" t="s">
        <v>42</v>
      </c>
    </row>
    <row r="2" spans="1:165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18"/>
      <c r="AL2" s="18"/>
      <c r="AM2" s="18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18"/>
      <c r="CO2" s="18"/>
      <c r="CP2" s="18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18"/>
      <c r="ER2" s="18"/>
      <c r="ES2" s="18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1:165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18"/>
      <c r="AL3" s="93" t="s">
        <v>1</v>
      </c>
      <c r="AM3" s="93"/>
      <c r="AN3" s="93"/>
      <c r="AO3" s="93"/>
      <c r="AP3" s="6"/>
      <c r="AQ3" s="94" t="s">
        <v>41</v>
      </c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18"/>
      <c r="CO3" s="93" t="s">
        <v>1</v>
      </c>
      <c r="CP3" s="93"/>
      <c r="CQ3" s="93"/>
      <c r="CR3" s="93"/>
      <c r="CS3" s="6"/>
      <c r="CT3" s="94" t="s">
        <v>41</v>
      </c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18"/>
      <c r="ER3" s="93" t="s">
        <v>1</v>
      </c>
      <c r="ES3" s="93"/>
      <c r="ET3" s="93"/>
      <c r="EU3" s="93"/>
      <c r="EV3" s="6"/>
      <c r="EW3" s="94" t="s">
        <v>41</v>
      </c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</row>
    <row r="4" spans="1:165" ht="13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21"/>
      <c r="AL4" s="93"/>
      <c r="AM4" s="93"/>
      <c r="AN4" s="93"/>
      <c r="AO4" s="93"/>
      <c r="AP4" s="6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21"/>
      <c r="CO4" s="93"/>
      <c r="CP4" s="93"/>
      <c r="CQ4" s="93"/>
      <c r="CR4" s="93"/>
      <c r="CS4" s="6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21"/>
      <c r="ER4" s="93"/>
      <c r="ES4" s="93"/>
      <c r="ET4" s="93"/>
      <c r="EU4" s="93"/>
      <c r="EV4" s="6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</row>
    <row r="5" spans="1:165" ht="13.5" customHeight="1">
      <c r="A5" s="90" t="s">
        <v>54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21"/>
      <c r="AL5" s="21"/>
      <c r="AM5" s="6"/>
      <c r="AN5" s="38"/>
      <c r="AO5" s="38"/>
      <c r="AP5" s="38"/>
      <c r="AQ5" s="38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90" t="s">
        <v>54</v>
      </c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21"/>
      <c r="CO5" s="21"/>
      <c r="CP5" s="6"/>
      <c r="CQ5" s="38"/>
      <c r="CR5" s="38"/>
      <c r="CS5" s="38"/>
      <c r="CT5" s="38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90" t="s">
        <v>54</v>
      </c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21"/>
      <c r="ER5" s="21"/>
      <c r="ES5" s="6"/>
      <c r="ET5" s="38"/>
      <c r="EU5" s="38"/>
      <c r="EV5" s="38"/>
      <c r="EW5" s="38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</row>
    <row r="6" spans="1:165" ht="13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21"/>
      <c r="AL6" s="21"/>
      <c r="AM6" s="6"/>
      <c r="AN6" s="38"/>
      <c r="AO6" s="38"/>
      <c r="AP6" s="38"/>
      <c r="AQ6" s="38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21"/>
      <c r="CO6" s="21"/>
      <c r="CP6" s="6"/>
      <c r="CQ6" s="38"/>
      <c r="CR6" s="38"/>
      <c r="CS6" s="38"/>
      <c r="CT6" s="38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21"/>
      <c r="ER6" s="21"/>
      <c r="ES6" s="6"/>
      <c r="ET6" s="38"/>
      <c r="EU6" s="38"/>
      <c r="EV6" s="38"/>
      <c r="EW6" s="38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</row>
    <row r="7" spans="1:165" ht="13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21"/>
      <c r="AL7" s="21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21"/>
      <c r="CO7" s="21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21"/>
      <c r="ER7" s="21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</row>
    <row r="8" spans="1:165" ht="13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</row>
    <row r="9" spans="1:165" ht="13.5" customHeight="1">
      <c r="A9" s="21"/>
      <c r="B9" s="96" t="s">
        <v>2</v>
      </c>
      <c r="C9" s="96"/>
      <c r="D9" s="96"/>
      <c r="E9" s="96"/>
      <c r="F9" s="96"/>
      <c r="G9" s="96"/>
      <c r="H9" s="96"/>
      <c r="I9" s="96"/>
      <c r="J9" s="96"/>
      <c r="K9" s="96"/>
      <c r="L9" s="98">
        <v>5500000</v>
      </c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104" t="s">
        <v>3</v>
      </c>
      <c r="AF9" s="104"/>
      <c r="AG9" s="105"/>
      <c r="AH9" s="21"/>
      <c r="AI9" s="23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96" t="s">
        <v>2</v>
      </c>
      <c r="BF9" s="96"/>
      <c r="BG9" s="96"/>
      <c r="BH9" s="96"/>
      <c r="BI9" s="96"/>
      <c r="BJ9" s="96"/>
      <c r="BK9" s="96"/>
      <c r="BL9" s="96"/>
      <c r="BM9" s="96"/>
      <c r="BN9" s="96"/>
      <c r="BO9" s="98">
        <v>110000000</v>
      </c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104" t="s">
        <v>3</v>
      </c>
      <c r="CI9" s="104"/>
      <c r="CJ9" s="105"/>
      <c r="CK9" s="21"/>
      <c r="CL9" s="23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96" t="s">
        <v>2</v>
      </c>
      <c r="DI9" s="96"/>
      <c r="DJ9" s="96"/>
      <c r="DK9" s="96"/>
      <c r="DL9" s="96"/>
      <c r="DM9" s="96"/>
      <c r="DN9" s="96"/>
      <c r="DO9" s="96"/>
      <c r="DP9" s="96"/>
      <c r="DQ9" s="96"/>
      <c r="DR9" s="98">
        <v>220000000</v>
      </c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104" t="s">
        <v>3</v>
      </c>
      <c r="EL9" s="104"/>
      <c r="EM9" s="105"/>
      <c r="EN9" s="21"/>
      <c r="EO9" s="23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</row>
    <row r="10" spans="1:165" ht="7.5" customHeight="1">
      <c r="A10" s="21"/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100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6"/>
      <c r="AF10" s="106"/>
      <c r="AG10" s="107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96"/>
      <c r="BF10" s="96"/>
      <c r="BG10" s="96"/>
      <c r="BH10" s="96"/>
      <c r="BI10" s="96"/>
      <c r="BJ10" s="96"/>
      <c r="BK10" s="96"/>
      <c r="BL10" s="96"/>
      <c r="BM10" s="96"/>
      <c r="BN10" s="97"/>
      <c r="BO10" s="100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6"/>
      <c r="CI10" s="106"/>
      <c r="CJ10" s="107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96"/>
      <c r="DI10" s="96"/>
      <c r="DJ10" s="96"/>
      <c r="DK10" s="96"/>
      <c r="DL10" s="96"/>
      <c r="DM10" s="96"/>
      <c r="DN10" s="96"/>
      <c r="DO10" s="96"/>
      <c r="DP10" s="96"/>
      <c r="DQ10" s="97"/>
      <c r="DR10" s="100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6"/>
      <c r="EL10" s="106"/>
      <c r="EM10" s="107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</row>
    <row r="11" spans="1:165" ht="20.100000000000001" customHeight="1">
      <c r="A11" s="21"/>
      <c r="B11" s="96"/>
      <c r="C11" s="96"/>
      <c r="D11" s="96"/>
      <c r="E11" s="96"/>
      <c r="F11" s="96"/>
      <c r="G11" s="96"/>
      <c r="H11" s="96"/>
      <c r="I11" s="96"/>
      <c r="J11" s="96"/>
      <c r="K11" s="97"/>
      <c r="L11" s="102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8"/>
      <c r="AF11" s="108"/>
      <c r="AG11" s="109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4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96"/>
      <c r="BF11" s="96"/>
      <c r="BG11" s="96"/>
      <c r="BH11" s="96"/>
      <c r="BI11" s="96"/>
      <c r="BJ11" s="96"/>
      <c r="BK11" s="96"/>
      <c r="BL11" s="96"/>
      <c r="BM11" s="96"/>
      <c r="BN11" s="97"/>
      <c r="BO11" s="102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8"/>
      <c r="CI11" s="108"/>
      <c r="CJ11" s="109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4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96"/>
      <c r="DI11" s="96"/>
      <c r="DJ11" s="96"/>
      <c r="DK11" s="96"/>
      <c r="DL11" s="96"/>
      <c r="DM11" s="96"/>
      <c r="DN11" s="96"/>
      <c r="DO11" s="96"/>
      <c r="DP11" s="96"/>
      <c r="DQ11" s="97"/>
      <c r="DR11" s="102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8"/>
      <c r="EL11" s="108"/>
      <c r="EM11" s="109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4"/>
      <c r="FA11" s="21"/>
      <c r="FB11" s="21"/>
      <c r="FC11" s="21"/>
      <c r="FD11" s="21"/>
      <c r="FE11" s="21"/>
      <c r="FF11" s="21"/>
      <c r="FG11" s="21"/>
      <c r="FH11" s="21"/>
      <c r="FI11" s="21"/>
    </row>
    <row r="12" spans="1:165" ht="20.100000000000001" customHeight="1">
      <c r="A12" s="2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  <c r="AF12" s="12"/>
      <c r="AG12" s="12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4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2"/>
      <c r="CI12" s="12"/>
      <c r="CJ12" s="12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4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6"/>
      <c r="EL12" s="16"/>
      <c r="EM12" s="16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4"/>
      <c r="FA12" s="21"/>
      <c r="FB12" s="21"/>
      <c r="FC12" s="21"/>
      <c r="FD12" s="21"/>
      <c r="FE12" s="21"/>
      <c r="FF12" s="21"/>
      <c r="FG12" s="21"/>
      <c r="FH12" s="21"/>
      <c r="FI12" s="21"/>
    </row>
    <row r="13" spans="1:165" s="47" customFormat="1" ht="18.75" customHeight="1">
      <c r="A13" s="6"/>
      <c r="B13" s="233" t="s">
        <v>55</v>
      </c>
      <c r="C13" s="233"/>
      <c r="D13" s="233"/>
      <c r="E13" s="233"/>
      <c r="F13" s="233"/>
      <c r="G13" s="233"/>
      <c r="H13" s="233"/>
      <c r="I13" s="233"/>
      <c r="J13" s="90" t="s">
        <v>45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26"/>
      <c r="BD13" s="6"/>
      <c r="BE13" s="233" t="s">
        <v>43</v>
      </c>
      <c r="BF13" s="233"/>
      <c r="BG13" s="233"/>
      <c r="BH13" s="233"/>
      <c r="BI13" s="233"/>
      <c r="BJ13" s="233"/>
      <c r="BK13" s="233"/>
      <c r="BL13" s="233"/>
      <c r="BM13" s="90" t="s">
        <v>45</v>
      </c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26"/>
      <c r="DG13" s="21"/>
      <c r="DH13" s="110" t="s">
        <v>43</v>
      </c>
      <c r="DI13" s="110"/>
      <c r="DJ13" s="110"/>
      <c r="DK13" s="110"/>
      <c r="DL13" s="110"/>
      <c r="DM13" s="110"/>
      <c r="DN13" s="110"/>
      <c r="DO13" s="110"/>
      <c r="DP13" s="112" t="s">
        <v>45</v>
      </c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26"/>
    </row>
    <row r="14" spans="1:165" s="47" customFormat="1" ht="20.100000000000001" customHeight="1">
      <c r="A14" s="6"/>
      <c r="B14" s="234" t="s">
        <v>56</v>
      </c>
      <c r="C14" s="234"/>
      <c r="D14" s="234"/>
      <c r="E14" s="234"/>
      <c r="F14" s="234"/>
      <c r="G14" s="234"/>
      <c r="H14" s="234"/>
      <c r="I14" s="234"/>
      <c r="J14" s="235" t="s">
        <v>57</v>
      </c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7"/>
      <c r="BD14" s="6"/>
      <c r="BE14" s="234" t="s">
        <v>44</v>
      </c>
      <c r="BF14" s="234"/>
      <c r="BG14" s="234"/>
      <c r="BH14" s="234"/>
      <c r="BI14" s="234"/>
      <c r="BJ14" s="234"/>
      <c r="BK14" s="234"/>
      <c r="BL14" s="234"/>
      <c r="BM14" s="235" t="s">
        <v>4</v>
      </c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7"/>
      <c r="DG14" s="21"/>
      <c r="DH14" s="111" t="s">
        <v>44</v>
      </c>
      <c r="DI14" s="111"/>
      <c r="DJ14" s="111"/>
      <c r="DK14" s="111"/>
      <c r="DL14" s="111"/>
      <c r="DM14" s="111"/>
      <c r="DN14" s="111"/>
      <c r="DO14" s="111"/>
      <c r="DP14" s="113" t="s">
        <v>4</v>
      </c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27"/>
    </row>
    <row r="15" spans="1:165" ht="20.100000000000001" customHeight="1">
      <c r="A15" s="21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27"/>
      <c r="BD15" s="21"/>
      <c r="BE15" s="28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27"/>
      <c r="DG15" s="21"/>
      <c r="DH15" s="28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27"/>
    </row>
    <row r="16" spans="1:165" ht="20.100000000000001" customHeight="1">
      <c r="A16" s="21"/>
      <c r="B16" s="95" t="s">
        <v>5</v>
      </c>
      <c r="C16" s="95"/>
      <c r="D16" s="95"/>
      <c r="E16" s="95"/>
      <c r="F16" s="95"/>
      <c r="G16" s="95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6"/>
      <c r="AE16" s="26"/>
      <c r="AF16" s="26"/>
      <c r="AG16" s="26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6"/>
      <c r="AY16" s="26"/>
      <c r="AZ16" s="26"/>
      <c r="BA16" s="26"/>
      <c r="BB16" s="26"/>
      <c r="BC16" s="27"/>
      <c r="BD16" s="21"/>
      <c r="BE16" s="95" t="s">
        <v>5</v>
      </c>
      <c r="BF16" s="95"/>
      <c r="BG16" s="95"/>
      <c r="BH16" s="95"/>
      <c r="BI16" s="95"/>
      <c r="BJ16" s="95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6"/>
      <c r="CH16" s="26"/>
      <c r="CI16" s="26"/>
      <c r="CJ16" s="26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6"/>
      <c r="DB16" s="26"/>
      <c r="DC16" s="26"/>
      <c r="DD16" s="26"/>
      <c r="DE16" s="26"/>
      <c r="DF16" s="27"/>
      <c r="DG16" s="21"/>
      <c r="DH16" s="95" t="s">
        <v>5</v>
      </c>
      <c r="DI16" s="95"/>
      <c r="DJ16" s="95"/>
      <c r="DK16" s="95"/>
      <c r="DL16" s="95"/>
      <c r="DM16" s="95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6"/>
      <c r="EK16" s="26"/>
      <c r="EL16" s="26"/>
      <c r="EM16" s="26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6"/>
      <c r="FE16" s="26"/>
      <c r="FF16" s="26"/>
      <c r="FG16" s="26"/>
      <c r="FH16" s="26"/>
      <c r="FI16" s="27"/>
    </row>
    <row r="17" spans="1:165" ht="20.100000000000001" customHeight="1">
      <c r="A17" s="21"/>
      <c r="B17" s="120" t="s">
        <v>58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2"/>
      <c r="BC17" s="27"/>
      <c r="BD17" s="21"/>
      <c r="BE17" s="120" t="s">
        <v>59</v>
      </c>
      <c r="BF17" s="121"/>
      <c r="BG17" s="121"/>
      <c r="BH17" s="121"/>
      <c r="BI17" s="121"/>
      <c r="BJ17" s="121"/>
      <c r="BK17" s="121"/>
      <c r="BL17" s="121"/>
      <c r="BM17" s="121"/>
      <c r="BN17" s="121"/>
      <c r="BO17" s="121" t="s">
        <v>49</v>
      </c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2"/>
      <c r="DF17" s="27"/>
      <c r="DG17" s="21"/>
      <c r="DH17" s="120" t="s">
        <v>47</v>
      </c>
      <c r="DI17" s="121"/>
      <c r="DJ17" s="121"/>
      <c r="DK17" s="121"/>
      <c r="DL17" s="121"/>
      <c r="DM17" s="121"/>
      <c r="DN17" s="121"/>
      <c r="DO17" s="121"/>
      <c r="DP17" s="121"/>
      <c r="DQ17" s="121"/>
      <c r="DR17" s="121" t="s">
        <v>82</v>
      </c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2"/>
      <c r="FI17" s="27"/>
    </row>
    <row r="18" spans="1:165" ht="20.100000000000001" customHeight="1">
      <c r="A18" s="21"/>
      <c r="B18" s="236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8"/>
      <c r="BC18" s="27"/>
      <c r="BD18" s="21"/>
      <c r="BE18" s="125"/>
      <c r="BF18" s="126"/>
      <c r="BG18" s="126"/>
      <c r="BH18" s="126"/>
      <c r="BI18" s="126"/>
      <c r="BJ18" s="126"/>
      <c r="BK18" s="126"/>
      <c r="BL18" s="126"/>
      <c r="BM18" s="126"/>
      <c r="BN18" s="126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4"/>
      <c r="DF18" s="27"/>
      <c r="DG18" s="21"/>
      <c r="DH18" s="125" t="s">
        <v>48</v>
      </c>
      <c r="DI18" s="126"/>
      <c r="DJ18" s="126"/>
      <c r="DK18" s="126"/>
      <c r="DL18" s="126"/>
      <c r="DM18" s="126"/>
      <c r="DN18" s="126"/>
      <c r="DO18" s="126"/>
      <c r="DP18" s="126"/>
      <c r="DQ18" s="126"/>
      <c r="DR18" s="123" t="s">
        <v>49</v>
      </c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4"/>
      <c r="FI18" s="27"/>
    </row>
    <row r="19" spans="1:165" ht="20.100000000000001" customHeight="1">
      <c r="A19" s="21"/>
      <c r="B19" s="236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8"/>
      <c r="BC19" s="27"/>
      <c r="BD19" s="21"/>
      <c r="BE19" s="125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7"/>
      <c r="DF19" s="27"/>
      <c r="DG19" s="21"/>
      <c r="DH19" s="125" t="s">
        <v>50</v>
      </c>
      <c r="DI19" s="126"/>
      <c r="DJ19" s="126"/>
      <c r="DK19" s="126"/>
      <c r="DL19" s="126"/>
      <c r="DM19" s="126"/>
      <c r="DN19" s="126"/>
      <c r="DO19" s="126"/>
      <c r="DP19" s="126"/>
      <c r="DQ19" s="126"/>
      <c r="DR19" s="126" t="s">
        <v>51</v>
      </c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7"/>
      <c r="FI19" s="27"/>
    </row>
    <row r="20" spans="1:165" ht="18.75" customHeight="1">
      <c r="A20" s="21"/>
      <c r="B20" s="236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8"/>
      <c r="BC20" s="27"/>
      <c r="BD20" s="21"/>
      <c r="BE20" s="125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  <c r="DF20" s="27"/>
      <c r="DG20" s="21"/>
      <c r="DH20" s="125" t="s">
        <v>52</v>
      </c>
      <c r="DI20" s="126"/>
      <c r="DJ20" s="126"/>
      <c r="DK20" s="126"/>
      <c r="DL20" s="126"/>
      <c r="DM20" s="126"/>
      <c r="DN20" s="126"/>
      <c r="DO20" s="126"/>
      <c r="DP20" s="126"/>
      <c r="DQ20" s="126"/>
      <c r="DR20" s="126" t="s">
        <v>53</v>
      </c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7"/>
      <c r="FI20" s="27"/>
    </row>
    <row r="21" spans="1:165" ht="20.25" customHeight="1">
      <c r="A21" s="21"/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6"/>
      <c r="BC21" s="27"/>
      <c r="BD21" s="21"/>
      <c r="BE21" s="114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6"/>
      <c r="DF21" s="27"/>
      <c r="DG21" s="21"/>
      <c r="DH21" s="114" t="s">
        <v>6</v>
      </c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6"/>
      <c r="FI21" s="27"/>
    </row>
    <row r="22" spans="1:165" ht="20.100000000000001" customHeight="1">
      <c r="A22" s="21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9"/>
      <c r="BC22" s="6"/>
      <c r="BD22" s="21"/>
      <c r="BE22" s="117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9"/>
      <c r="DF22" s="6"/>
      <c r="DG22" s="21"/>
      <c r="DH22" s="117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9"/>
      <c r="FI22" s="6"/>
    </row>
    <row r="23" spans="1:165" ht="19.5" customHeight="1">
      <c r="A23" s="21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6"/>
      <c r="AE23" s="26"/>
      <c r="AF23" s="26"/>
      <c r="AG23" s="26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6"/>
      <c r="AY23" s="26"/>
      <c r="AZ23" s="26"/>
      <c r="BA23" s="26"/>
      <c r="BB23" s="26"/>
      <c r="BC23" s="27"/>
      <c r="BD23" s="21"/>
      <c r="BE23" s="28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6"/>
      <c r="CH23" s="26"/>
      <c r="CI23" s="26"/>
      <c r="CJ23" s="26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6"/>
      <c r="DB23" s="26"/>
      <c r="DC23" s="26"/>
      <c r="DD23" s="26"/>
      <c r="DE23" s="26"/>
      <c r="DF23" s="27"/>
      <c r="DG23" s="21"/>
      <c r="DH23" s="28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6"/>
      <c r="EK23" s="26"/>
      <c r="EL23" s="26"/>
      <c r="EM23" s="26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6"/>
      <c r="FE23" s="26"/>
      <c r="FF23" s="26"/>
      <c r="FG23" s="26"/>
      <c r="FH23" s="26"/>
      <c r="FI23" s="27"/>
    </row>
    <row r="24" spans="1:165" ht="20.25" customHeight="1">
      <c r="A24" s="21"/>
      <c r="B24" s="129" t="s">
        <v>7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31"/>
      <c r="AB24" s="31"/>
      <c r="AC24" s="32"/>
      <c r="AD24" s="3"/>
      <c r="AE24" s="4"/>
      <c r="AF24" s="131" t="s">
        <v>8</v>
      </c>
      <c r="AG24" s="131"/>
      <c r="AH24" s="131"/>
      <c r="AI24" s="131"/>
      <c r="AJ24" s="132"/>
      <c r="AK24" s="132"/>
      <c r="AL24" s="132"/>
      <c r="AM24" s="132"/>
      <c r="AN24" s="10" t="s">
        <v>9</v>
      </c>
      <c r="AO24" s="10"/>
      <c r="AP24" s="132"/>
      <c r="AQ24" s="132"/>
      <c r="AR24" s="132"/>
      <c r="AS24" s="132"/>
      <c r="AT24" s="10" t="s">
        <v>10</v>
      </c>
      <c r="AU24" s="10"/>
      <c r="AV24" s="132"/>
      <c r="AW24" s="132"/>
      <c r="AX24" s="132"/>
      <c r="AY24" s="132"/>
      <c r="AZ24" s="10" t="s">
        <v>11</v>
      </c>
      <c r="BA24" s="4"/>
      <c r="BB24" s="5"/>
      <c r="BC24" s="27"/>
      <c r="BD24" s="21"/>
      <c r="BE24" s="129" t="s">
        <v>7</v>
      </c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31"/>
      <c r="CE24" s="31"/>
      <c r="CF24" s="32"/>
      <c r="CG24" s="3"/>
      <c r="CH24" s="4"/>
      <c r="CI24" s="131" t="s">
        <v>8</v>
      </c>
      <c r="CJ24" s="131"/>
      <c r="CK24" s="131"/>
      <c r="CL24" s="131"/>
      <c r="CM24" s="132"/>
      <c r="CN24" s="132"/>
      <c r="CO24" s="132"/>
      <c r="CP24" s="132"/>
      <c r="CQ24" s="10" t="s">
        <v>9</v>
      </c>
      <c r="CR24" s="10"/>
      <c r="CS24" s="132"/>
      <c r="CT24" s="132"/>
      <c r="CU24" s="132"/>
      <c r="CV24" s="132"/>
      <c r="CW24" s="10" t="s">
        <v>10</v>
      </c>
      <c r="CX24" s="10"/>
      <c r="CY24" s="132"/>
      <c r="CZ24" s="132"/>
      <c r="DA24" s="132"/>
      <c r="DB24" s="132"/>
      <c r="DC24" s="10" t="s">
        <v>11</v>
      </c>
      <c r="DD24" s="4"/>
      <c r="DE24" s="5"/>
      <c r="DF24" s="27"/>
      <c r="DG24" s="21"/>
      <c r="DH24" s="129" t="s">
        <v>7</v>
      </c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31"/>
      <c r="EH24" s="31"/>
      <c r="EI24" s="32"/>
      <c r="EJ24" s="3"/>
      <c r="EK24" s="4"/>
      <c r="EL24" s="131" t="s">
        <v>8</v>
      </c>
      <c r="EM24" s="131"/>
      <c r="EN24" s="131"/>
      <c r="EO24" s="131"/>
      <c r="EP24" s="132"/>
      <c r="EQ24" s="132"/>
      <c r="ER24" s="132"/>
      <c r="ES24" s="132"/>
      <c r="ET24" s="17" t="s">
        <v>9</v>
      </c>
      <c r="EU24" s="17"/>
      <c r="EV24" s="132"/>
      <c r="EW24" s="132"/>
      <c r="EX24" s="132"/>
      <c r="EY24" s="132"/>
      <c r="EZ24" s="17" t="s">
        <v>10</v>
      </c>
      <c r="FA24" s="17"/>
      <c r="FB24" s="132"/>
      <c r="FC24" s="132"/>
      <c r="FD24" s="132"/>
      <c r="FE24" s="132"/>
      <c r="FF24" s="17" t="s">
        <v>11</v>
      </c>
      <c r="FG24" s="4"/>
      <c r="FH24" s="5"/>
      <c r="FI24" s="27"/>
    </row>
    <row r="25" spans="1:165" ht="20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21"/>
    </row>
    <row r="26" spans="1:165" ht="20.25" customHeight="1">
      <c r="A26" s="21"/>
      <c r="B26" s="135" t="s">
        <v>12</v>
      </c>
      <c r="C26" s="136"/>
      <c r="D26" s="136"/>
      <c r="E26" s="136"/>
      <c r="F26" s="136"/>
      <c r="G26" s="136"/>
      <c r="H26" s="136"/>
      <c r="I26" s="136"/>
      <c r="J26" s="136"/>
      <c r="K26" s="137" t="s">
        <v>13</v>
      </c>
      <c r="L26" s="137"/>
      <c r="M26" s="137"/>
      <c r="N26" s="137"/>
      <c r="O26" s="138"/>
      <c r="P26" s="139">
        <v>5500000</v>
      </c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33" t="s">
        <v>3</v>
      </c>
      <c r="AE26" s="134"/>
      <c r="AF26" s="135" t="s">
        <v>14</v>
      </c>
      <c r="AG26" s="136"/>
      <c r="AH26" s="136"/>
      <c r="AI26" s="136"/>
      <c r="AJ26" s="136"/>
      <c r="AK26" s="136"/>
      <c r="AL26" s="141"/>
      <c r="AM26" s="142">
        <v>500000</v>
      </c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33" t="s">
        <v>3</v>
      </c>
      <c r="BB26" s="134"/>
      <c r="BC26" s="21"/>
      <c r="BD26" s="21"/>
      <c r="BE26" s="135" t="s">
        <v>12</v>
      </c>
      <c r="BF26" s="136"/>
      <c r="BG26" s="136"/>
      <c r="BH26" s="136"/>
      <c r="BI26" s="136"/>
      <c r="BJ26" s="136"/>
      <c r="BK26" s="136"/>
      <c r="BL26" s="136"/>
      <c r="BM26" s="136"/>
      <c r="BN26" s="137" t="s">
        <v>13</v>
      </c>
      <c r="BO26" s="137"/>
      <c r="BP26" s="137"/>
      <c r="BQ26" s="137"/>
      <c r="BR26" s="138"/>
      <c r="BS26" s="139">
        <v>0</v>
      </c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33" t="s">
        <v>3</v>
      </c>
      <c r="CH26" s="134"/>
      <c r="CI26" s="135" t="s">
        <v>14</v>
      </c>
      <c r="CJ26" s="136"/>
      <c r="CK26" s="136"/>
      <c r="CL26" s="136"/>
      <c r="CM26" s="136"/>
      <c r="CN26" s="136"/>
      <c r="CO26" s="141"/>
      <c r="CP26" s="142">
        <v>0</v>
      </c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33" t="s">
        <v>3</v>
      </c>
      <c r="DE26" s="134"/>
      <c r="DF26" s="21"/>
      <c r="DG26" s="21"/>
      <c r="DH26" s="135" t="s">
        <v>12</v>
      </c>
      <c r="DI26" s="136"/>
      <c r="DJ26" s="136"/>
      <c r="DK26" s="136"/>
      <c r="DL26" s="136"/>
      <c r="DM26" s="136"/>
      <c r="DN26" s="136"/>
      <c r="DO26" s="136"/>
      <c r="DP26" s="136"/>
      <c r="DQ26" s="137" t="s">
        <v>13</v>
      </c>
      <c r="DR26" s="137"/>
      <c r="DS26" s="137"/>
      <c r="DT26" s="137"/>
      <c r="DU26" s="138"/>
      <c r="DV26" s="139">
        <v>330000000</v>
      </c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33" t="s">
        <v>3</v>
      </c>
      <c r="EK26" s="134"/>
      <c r="EL26" s="135" t="s">
        <v>14</v>
      </c>
      <c r="EM26" s="136"/>
      <c r="EN26" s="136"/>
      <c r="EO26" s="136"/>
      <c r="EP26" s="136"/>
      <c r="EQ26" s="136"/>
      <c r="ER26" s="141"/>
      <c r="ES26" s="142">
        <v>30000000</v>
      </c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33" t="s">
        <v>3</v>
      </c>
      <c r="FH26" s="134"/>
      <c r="FI26" s="21"/>
    </row>
    <row r="27" spans="1:165" ht="20.25" customHeight="1">
      <c r="A27" s="21"/>
      <c r="B27" s="135" t="s">
        <v>16</v>
      </c>
      <c r="C27" s="136"/>
      <c r="D27" s="136"/>
      <c r="E27" s="136"/>
      <c r="F27" s="136"/>
      <c r="G27" s="136"/>
      <c r="H27" s="136"/>
      <c r="I27" s="136"/>
      <c r="J27" s="136"/>
      <c r="K27" s="137" t="s">
        <v>17</v>
      </c>
      <c r="L27" s="137"/>
      <c r="M27" s="137"/>
      <c r="N27" s="137"/>
      <c r="O27" s="138"/>
      <c r="P27" s="142">
        <v>0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33" t="s">
        <v>3</v>
      </c>
      <c r="AE27" s="134"/>
      <c r="AF27" s="135" t="s">
        <v>14</v>
      </c>
      <c r="AG27" s="136"/>
      <c r="AH27" s="136"/>
      <c r="AI27" s="136"/>
      <c r="AJ27" s="136"/>
      <c r="AK27" s="136"/>
      <c r="AL27" s="141"/>
      <c r="AM27" s="142">
        <v>0</v>
      </c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33" t="s">
        <v>3</v>
      </c>
      <c r="BB27" s="134"/>
      <c r="BC27" s="21"/>
      <c r="BD27" s="21"/>
      <c r="BE27" s="135" t="s">
        <v>16</v>
      </c>
      <c r="BF27" s="136"/>
      <c r="BG27" s="136"/>
      <c r="BH27" s="136"/>
      <c r="BI27" s="136"/>
      <c r="BJ27" s="136"/>
      <c r="BK27" s="136"/>
      <c r="BL27" s="136"/>
      <c r="BM27" s="136"/>
      <c r="BN27" s="137" t="s">
        <v>17</v>
      </c>
      <c r="BO27" s="137"/>
      <c r="BP27" s="137"/>
      <c r="BQ27" s="137"/>
      <c r="BR27" s="138"/>
      <c r="BS27" s="142">
        <v>0</v>
      </c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33" t="s">
        <v>3</v>
      </c>
      <c r="CH27" s="134"/>
      <c r="CI27" s="135" t="s">
        <v>14</v>
      </c>
      <c r="CJ27" s="136"/>
      <c r="CK27" s="136"/>
      <c r="CL27" s="136"/>
      <c r="CM27" s="136"/>
      <c r="CN27" s="136"/>
      <c r="CO27" s="141"/>
      <c r="CP27" s="142">
        <v>0</v>
      </c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33" t="s">
        <v>3</v>
      </c>
      <c r="DE27" s="134"/>
      <c r="DF27" s="21"/>
      <c r="DG27" s="21"/>
      <c r="DH27" s="135" t="s">
        <v>16</v>
      </c>
      <c r="DI27" s="136"/>
      <c r="DJ27" s="136"/>
      <c r="DK27" s="136"/>
      <c r="DL27" s="136"/>
      <c r="DM27" s="136"/>
      <c r="DN27" s="136"/>
      <c r="DO27" s="136"/>
      <c r="DP27" s="136"/>
      <c r="DQ27" s="137" t="s">
        <v>17</v>
      </c>
      <c r="DR27" s="137"/>
      <c r="DS27" s="137"/>
      <c r="DT27" s="137"/>
      <c r="DU27" s="138"/>
      <c r="DV27" s="142">
        <v>0</v>
      </c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33" t="s">
        <v>3</v>
      </c>
      <c r="EK27" s="134"/>
      <c r="EL27" s="135" t="s">
        <v>14</v>
      </c>
      <c r="EM27" s="136"/>
      <c r="EN27" s="136"/>
      <c r="EO27" s="136"/>
      <c r="EP27" s="136"/>
      <c r="EQ27" s="136"/>
      <c r="ER27" s="141"/>
      <c r="ES27" s="142">
        <v>0</v>
      </c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33" t="s">
        <v>3</v>
      </c>
      <c r="FH27" s="134"/>
      <c r="FI27" s="21"/>
    </row>
    <row r="28" spans="1:165" ht="20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</row>
    <row r="29" spans="1:165" ht="20.25" customHeight="1">
      <c r="A29" s="21"/>
      <c r="B29" s="144" t="s">
        <v>19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21"/>
      <c r="W29" s="21"/>
      <c r="X29" s="21"/>
      <c r="Y29" s="21"/>
      <c r="Z29" s="21"/>
      <c r="AA29" s="21"/>
      <c r="AB29" s="36"/>
      <c r="AC29" s="21"/>
      <c r="AD29" s="21"/>
      <c r="AE29" s="21"/>
      <c r="BC29" s="21"/>
      <c r="BD29" s="21"/>
      <c r="BE29" s="144" t="s">
        <v>19</v>
      </c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21"/>
      <c r="BZ29" s="21"/>
      <c r="CA29" s="21"/>
      <c r="CB29" s="21"/>
      <c r="CC29" s="21"/>
      <c r="CD29" s="21"/>
      <c r="CE29" s="36"/>
      <c r="CF29" s="21"/>
      <c r="CG29" s="21"/>
      <c r="CH29" s="21"/>
      <c r="DF29" s="21"/>
      <c r="DG29" s="21"/>
      <c r="DH29" s="144" t="s">
        <v>19</v>
      </c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21"/>
      <c r="EC29" s="21"/>
      <c r="ED29" s="21"/>
      <c r="EE29" s="21"/>
      <c r="EF29" s="21"/>
      <c r="EG29" s="21"/>
      <c r="EH29" s="36"/>
      <c r="EI29" s="21"/>
      <c r="EJ29" s="21"/>
      <c r="EK29" s="21"/>
      <c r="FI29" s="21"/>
    </row>
    <row r="30" spans="1:165" ht="20.25" customHeight="1">
      <c r="A30" s="2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21"/>
      <c r="W30" s="21"/>
      <c r="X30" s="21"/>
      <c r="Y30" s="21"/>
      <c r="Z30" s="21"/>
      <c r="AA30" s="21"/>
      <c r="AB30" s="36"/>
      <c r="AC30" s="21"/>
      <c r="AD30" s="21"/>
      <c r="AE30" s="21"/>
      <c r="BC30" s="21"/>
      <c r="BD30" s="21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21"/>
      <c r="BZ30" s="21"/>
      <c r="CA30" s="21"/>
      <c r="CB30" s="21"/>
      <c r="CC30" s="21"/>
      <c r="CD30" s="21"/>
      <c r="CE30" s="36"/>
      <c r="CF30" s="21"/>
      <c r="CG30" s="21"/>
      <c r="CH30" s="21"/>
      <c r="DF30" s="21"/>
      <c r="DG30" s="21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21"/>
      <c r="EC30" s="21"/>
      <c r="ED30" s="21"/>
      <c r="EE30" s="21"/>
      <c r="EF30" s="21"/>
      <c r="EG30" s="21"/>
      <c r="EH30" s="36"/>
      <c r="EI30" s="21"/>
      <c r="EJ30" s="21"/>
      <c r="EK30" s="21"/>
      <c r="FI30" s="21"/>
    </row>
    <row r="31" spans="1:165" ht="20.25" customHeight="1">
      <c r="A31" s="21"/>
      <c r="B31" s="145" t="s">
        <v>20</v>
      </c>
      <c r="C31" s="145"/>
      <c r="D31" s="145"/>
      <c r="E31" s="145"/>
      <c r="F31" s="145"/>
      <c r="G31" s="145"/>
      <c r="H31" s="145"/>
      <c r="I31" s="145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1"/>
      <c r="Y31" s="22"/>
      <c r="Z31" s="22"/>
      <c r="AA31" s="22"/>
      <c r="AB31" s="22"/>
      <c r="AC31" s="22"/>
      <c r="AD31" s="22"/>
      <c r="AE31" s="22"/>
      <c r="BC31" s="26"/>
      <c r="BD31" s="6"/>
      <c r="BE31" s="145" t="s">
        <v>20</v>
      </c>
      <c r="BF31" s="145"/>
      <c r="BG31" s="145"/>
      <c r="BH31" s="145"/>
      <c r="BI31" s="145"/>
      <c r="BJ31" s="145"/>
      <c r="BK31" s="145"/>
      <c r="BL31" s="145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1"/>
      <c r="CB31" s="22"/>
      <c r="CC31" s="22"/>
      <c r="CD31" s="22"/>
      <c r="CE31" s="22"/>
      <c r="CF31" s="22"/>
      <c r="CG31" s="22"/>
      <c r="CH31" s="22"/>
      <c r="DF31" s="21"/>
      <c r="DG31" s="21"/>
      <c r="DH31" s="145" t="s">
        <v>20</v>
      </c>
      <c r="DI31" s="145"/>
      <c r="DJ31" s="145"/>
      <c r="DK31" s="145"/>
      <c r="DL31" s="145"/>
      <c r="DM31" s="145"/>
      <c r="DN31" s="145"/>
      <c r="DO31" s="145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1"/>
      <c r="EE31" s="22"/>
      <c r="EF31" s="22"/>
      <c r="EG31" s="22"/>
      <c r="EH31" s="22"/>
      <c r="EI31" s="22"/>
      <c r="EJ31" s="22"/>
      <c r="EK31" s="22"/>
      <c r="FI31" s="21"/>
    </row>
    <row r="32" spans="1:165" ht="19.5" customHeight="1">
      <c r="A32" s="6"/>
      <c r="B32" s="166" t="s">
        <v>21</v>
      </c>
      <c r="C32" s="167"/>
      <c r="D32" s="167"/>
      <c r="E32" s="167"/>
      <c r="F32" s="167"/>
      <c r="G32" s="168"/>
      <c r="H32" s="206" t="s">
        <v>64</v>
      </c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8"/>
      <c r="Z32" s="91" t="s">
        <v>80</v>
      </c>
      <c r="AA32" s="91"/>
      <c r="AB32" s="91"/>
      <c r="AC32" s="91"/>
      <c r="AD32" s="205" t="s">
        <v>68</v>
      </c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43"/>
      <c r="BE32" s="166" t="s">
        <v>21</v>
      </c>
      <c r="BF32" s="167"/>
      <c r="BG32" s="167"/>
      <c r="BH32" s="167"/>
      <c r="BI32" s="167"/>
      <c r="BJ32" s="168"/>
      <c r="BK32" s="206" t="s">
        <v>64</v>
      </c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8"/>
      <c r="CC32" s="91" t="s">
        <v>80</v>
      </c>
      <c r="CD32" s="91"/>
      <c r="CE32" s="91"/>
      <c r="CF32" s="91"/>
      <c r="CG32" s="205" t="s">
        <v>68</v>
      </c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6"/>
      <c r="DG32" s="6"/>
      <c r="DH32" s="166" t="s">
        <v>21</v>
      </c>
      <c r="DI32" s="167"/>
      <c r="DJ32" s="167"/>
      <c r="DK32" s="167"/>
      <c r="DL32" s="167"/>
      <c r="DM32" s="168"/>
      <c r="DN32" s="206" t="s">
        <v>64</v>
      </c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8"/>
      <c r="EF32" s="91" t="s">
        <v>80</v>
      </c>
      <c r="EG32" s="91"/>
      <c r="EH32" s="91"/>
      <c r="EI32" s="91"/>
      <c r="EJ32" s="205" t="s">
        <v>68</v>
      </c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6"/>
    </row>
    <row r="33" spans="1:165" ht="20.100000000000001" customHeight="1">
      <c r="B33" s="169"/>
      <c r="C33" s="170"/>
      <c r="D33" s="170"/>
      <c r="E33" s="170"/>
      <c r="F33" s="170"/>
      <c r="G33" s="171"/>
      <c r="H33" s="209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1"/>
      <c r="Z33" s="91"/>
      <c r="AA33" s="91"/>
      <c r="AB33" s="91"/>
      <c r="AC33" s="91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43"/>
      <c r="BE33" s="169"/>
      <c r="BF33" s="170"/>
      <c r="BG33" s="170"/>
      <c r="BH33" s="170"/>
      <c r="BI33" s="170"/>
      <c r="BJ33" s="171"/>
      <c r="BK33" s="209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1"/>
      <c r="CC33" s="91"/>
      <c r="CD33" s="91"/>
      <c r="CE33" s="91"/>
      <c r="CF33" s="91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43"/>
      <c r="DH33" s="169"/>
      <c r="DI33" s="170"/>
      <c r="DJ33" s="170"/>
      <c r="DK33" s="170"/>
      <c r="DL33" s="170"/>
      <c r="DM33" s="171"/>
      <c r="DN33" s="209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1"/>
      <c r="EF33" s="91"/>
      <c r="EG33" s="91"/>
      <c r="EH33" s="91"/>
      <c r="EI33" s="91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43"/>
    </row>
    <row r="34" spans="1:165" ht="20.100000000000001" customHeight="1">
      <c r="B34" s="156" t="s">
        <v>22</v>
      </c>
      <c r="C34" s="157"/>
      <c r="D34" s="157"/>
      <c r="E34" s="157"/>
      <c r="F34" s="157"/>
      <c r="G34" s="157"/>
      <c r="H34" s="215" t="s">
        <v>65</v>
      </c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7"/>
      <c r="Z34" s="145" t="s">
        <v>81</v>
      </c>
      <c r="AA34" s="145"/>
      <c r="AB34" s="145"/>
      <c r="AC34" s="145"/>
      <c r="AD34" s="93" t="s">
        <v>60</v>
      </c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43"/>
      <c r="BE34" s="156" t="s">
        <v>22</v>
      </c>
      <c r="BF34" s="157"/>
      <c r="BG34" s="157"/>
      <c r="BH34" s="157"/>
      <c r="BI34" s="157"/>
      <c r="BJ34" s="157"/>
      <c r="BK34" s="215" t="s">
        <v>65</v>
      </c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7"/>
      <c r="CC34" s="145" t="s">
        <v>81</v>
      </c>
      <c r="CD34" s="145"/>
      <c r="CE34" s="145"/>
      <c r="CF34" s="145"/>
      <c r="CG34" s="93" t="s">
        <v>60</v>
      </c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43"/>
      <c r="DH34" s="156" t="s">
        <v>22</v>
      </c>
      <c r="DI34" s="157"/>
      <c r="DJ34" s="157"/>
      <c r="DK34" s="157"/>
      <c r="DL34" s="157"/>
      <c r="DM34" s="157"/>
      <c r="DN34" s="215" t="s">
        <v>65</v>
      </c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7"/>
      <c r="EF34" s="145" t="s">
        <v>81</v>
      </c>
      <c r="EG34" s="145"/>
      <c r="EH34" s="145"/>
      <c r="EI34" s="145"/>
      <c r="EJ34" s="93" t="s">
        <v>60</v>
      </c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43"/>
    </row>
    <row r="35" spans="1:165" ht="20.100000000000001" customHeight="1">
      <c r="B35" s="158"/>
      <c r="C35" s="159"/>
      <c r="D35" s="159"/>
      <c r="E35" s="159"/>
      <c r="F35" s="159"/>
      <c r="G35" s="159"/>
      <c r="H35" s="209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1"/>
      <c r="Z35" s="145"/>
      <c r="AA35" s="145"/>
      <c r="AB35" s="145"/>
      <c r="AC35" s="145"/>
      <c r="AD35" s="93" t="s">
        <v>61</v>
      </c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22"/>
      <c r="BE35" s="158"/>
      <c r="BF35" s="159"/>
      <c r="BG35" s="159"/>
      <c r="BH35" s="159"/>
      <c r="BI35" s="159"/>
      <c r="BJ35" s="159"/>
      <c r="BK35" s="209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1"/>
      <c r="CC35" s="145"/>
      <c r="CD35" s="145"/>
      <c r="CE35" s="145"/>
      <c r="CF35" s="145"/>
      <c r="CG35" s="93" t="s">
        <v>61</v>
      </c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43"/>
      <c r="DH35" s="158"/>
      <c r="DI35" s="159"/>
      <c r="DJ35" s="159"/>
      <c r="DK35" s="159"/>
      <c r="DL35" s="159"/>
      <c r="DM35" s="159"/>
      <c r="DN35" s="209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1"/>
      <c r="EF35" s="145"/>
      <c r="EG35" s="145"/>
      <c r="EH35" s="145"/>
      <c r="EI35" s="145"/>
      <c r="EJ35" s="93" t="s">
        <v>61</v>
      </c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43"/>
    </row>
    <row r="36" spans="1:165" ht="20.100000000000001" customHeight="1">
      <c r="B36" s="151" t="s">
        <v>23</v>
      </c>
      <c r="C36" s="152"/>
      <c r="D36" s="152"/>
      <c r="E36" s="152"/>
      <c r="F36" s="152"/>
      <c r="G36" s="152"/>
      <c r="H36" s="212" t="s">
        <v>24</v>
      </c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4"/>
      <c r="AG36" s="7"/>
      <c r="AH36" s="7"/>
      <c r="AI36" s="7"/>
      <c r="AJ36" s="7"/>
      <c r="AK36" s="7"/>
      <c r="AL36" s="7"/>
      <c r="AM36" s="6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E36" s="151" t="s">
        <v>23</v>
      </c>
      <c r="BF36" s="152"/>
      <c r="BG36" s="152"/>
      <c r="BH36" s="152"/>
      <c r="BI36" s="152"/>
      <c r="BJ36" s="152"/>
      <c r="BK36" s="212" t="s">
        <v>24</v>
      </c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4"/>
      <c r="CJ36" s="7"/>
      <c r="CK36" s="7"/>
      <c r="CL36" s="7"/>
      <c r="CM36" s="7"/>
      <c r="CN36" s="7"/>
      <c r="CO36" s="7"/>
      <c r="CP36" s="6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22"/>
      <c r="DH36" s="151" t="s">
        <v>23</v>
      </c>
      <c r="DI36" s="152"/>
      <c r="DJ36" s="152"/>
      <c r="DK36" s="152"/>
      <c r="DL36" s="152"/>
      <c r="DM36" s="152"/>
      <c r="DN36" s="212" t="s">
        <v>24</v>
      </c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4"/>
      <c r="EM36" s="7"/>
      <c r="EN36" s="7"/>
      <c r="EO36" s="7"/>
      <c r="EP36" s="7"/>
      <c r="EQ36" s="7"/>
      <c r="ER36" s="7"/>
      <c r="ES36" s="6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22"/>
    </row>
    <row r="37" spans="1:165" ht="15" customHeight="1">
      <c r="B37" s="151" t="s">
        <v>25</v>
      </c>
      <c r="C37" s="152"/>
      <c r="D37" s="152"/>
      <c r="E37" s="152"/>
      <c r="F37" s="152"/>
      <c r="G37" s="152"/>
      <c r="H37" s="212">
        <v>1234567</v>
      </c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4"/>
      <c r="AG37" s="7"/>
      <c r="AH37" s="7"/>
      <c r="AI37" s="7"/>
      <c r="AJ37" s="7"/>
      <c r="AK37" s="7"/>
      <c r="AL37" s="7"/>
      <c r="AM37" s="6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E37" s="151" t="s">
        <v>25</v>
      </c>
      <c r="BF37" s="152"/>
      <c r="BG37" s="152"/>
      <c r="BH37" s="152"/>
      <c r="BI37" s="152"/>
      <c r="BJ37" s="152"/>
      <c r="BK37" s="212">
        <v>1234567</v>
      </c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4"/>
      <c r="CJ37" s="7"/>
      <c r="CK37" s="7"/>
      <c r="CL37" s="7"/>
      <c r="CM37" s="7"/>
      <c r="CN37" s="7"/>
      <c r="CO37" s="7"/>
      <c r="CP37" s="6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H37" s="151" t="s">
        <v>25</v>
      </c>
      <c r="DI37" s="152"/>
      <c r="DJ37" s="152"/>
      <c r="DK37" s="152"/>
      <c r="DL37" s="152"/>
      <c r="DM37" s="152"/>
      <c r="DN37" s="212">
        <v>1234567</v>
      </c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4"/>
      <c r="EM37" s="7"/>
      <c r="EN37" s="7"/>
      <c r="EO37" s="7"/>
      <c r="EP37" s="7"/>
      <c r="EQ37" s="7"/>
      <c r="ER37" s="7"/>
      <c r="ES37" s="6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</row>
    <row r="38" spans="1:165" ht="19.5" customHeight="1">
      <c r="B38" s="185" t="s">
        <v>26</v>
      </c>
      <c r="C38" s="186"/>
      <c r="D38" s="186"/>
      <c r="E38" s="186"/>
      <c r="F38" s="186"/>
      <c r="G38" s="186"/>
      <c r="H38" s="212" t="s">
        <v>66</v>
      </c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4"/>
      <c r="AC38" s="37" t="s">
        <v>28</v>
      </c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44"/>
      <c r="BE38" s="185" t="s">
        <v>26</v>
      </c>
      <c r="BF38" s="186"/>
      <c r="BG38" s="186"/>
      <c r="BH38" s="186"/>
      <c r="BI38" s="186"/>
      <c r="BJ38" s="186"/>
      <c r="BK38" s="212" t="s">
        <v>66</v>
      </c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4"/>
      <c r="CF38" s="37" t="s">
        <v>28</v>
      </c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43"/>
      <c r="DH38" s="185" t="s">
        <v>26</v>
      </c>
      <c r="DI38" s="186"/>
      <c r="DJ38" s="186"/>
      <c r="DK38" s="186"/>
      <c r="DL38" s="186"/>
      <c r="DM38" s="186"/>
      <c r="DN38" s="212" t="s">
        <v>66</v>
      </c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3"/>
      <c r="ED38" s="214"/>
      <c r="EI38" s="37" t="s">
        <v>28</v>
      </c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43"/>
    </row>
    <row r="39" spans="1:165" ht="15" customHeight="1">
      <c r="B39" s="175" t="s">
        <v>27</v>
      </c>
      <c r="C39" s="176"/>
      <c r="D39" s="176"/>
      <c r="E39" s="176"/>
      <c r="F39" s="176"/>
      <c r="G39" s="176"/>
      <c r="H39" s="215" t="s">
        <v>67</v>
      </c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7"/>
      <c r="AC39" s="190" t="str">
        <f>"T"</f>
        <v>T</v>
      </c>
      <c r="AD39" s="191"/>
      <c r="AE39" s="224">
        <v>1234567891234</v>
      </c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5"/>
      <c r="AY39" s="225"/>
      <c r="AZ39" s="225"/>
      <c r="BA39" s="225"/>
      <c r="BB39" s="226"/>
      <c r="BC39" s="46"/>
      <c r="BE39" s="175" t="s">
        <v>27</v>
      </c>
      <c r="BF39" s="176"/>
      <c r="BG39" s="176"/>
      <c r="BH39" s="176"/>
      <c r="BI39" s="176"/>
      <c r="BJ39" s="176"/>
      <c r="BK39" s="215" t="s">
        <v>67</v>
      </c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7"/>
      <c r="CF39" s="190" t="str">
        <f>"T"</f>
        <v>T</v>
      </c>
      <c r="CG39" s="191"/>
      <c r="CH39" s="224">
        <v>1234567891234</v>
      </c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5"/>
      <c r="DB39" s="225"/>
      <c r="DC39" s="225"/>
      <c r="DD39" s="225"/>
      <c r="DE39" s="226"/>
      <c r="DF39" s="44"/>
      <c r="DH39" s="175" t="s">
        <v>27</v>
      </c>
      <c r="DI39" s="176"/>
      <c r="DJ39" s="176"/>
      <c r="DK39" s="176"/>
      <c r="DL39" s="176"/>
      <c r="DM39" s="176"/>
      <c r="DN39" s="215" t="s">
        <v>67</v>
      </c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7"/>
      <c r="EI39" s="190" t="str">
        <f>"T"</f>
        <v>T</v>
      </c>
      <c r="EJ39" s="191"/>
      <c r="EK39" s="224">
        <v>1234567891234</v>
      </c>
      <c r="EL39" s="224"/>
      <c r="EM39" s="224"/>
      <c r="EN39" s="224"/>
      <c r="EO39" s="224"/>
      <c r="EP39" s="224"/>
      <c r="EQ39" s="224"/>
      <c r="ER39" s="224"/>
      <c r="ES39" s="224"/>
      <c r="ET39" s="224"/>
      <c r="EU39" s="224"/>
      <c r="EV39" s="224"/>
      <c r="EW39" s="224"/>
      <c r="EX39" s="224"/>
      <c r="EY39" s="224"/>
      <c r="EZ39" s="224"/>
      <c r="FA39" s="224"/>
      <c r="FB39" s="224"/>
      <c r="FC39" s="224"/>
      <c r="FD39" s="225"/>
      <c r="FE39" s="225"/>
      <c r="FF39" s="225"/>
      <c r="FG39" s="225"/>
      <c r="FH39" s="226"/>
      <c r="FI39" s="44"/>
    </row>
    <row r="40" spans="1:165" ht="20.100000000000001" customHeight="1">
      <c r="B40" s="169"/>
      <c r="C40" s="170"/>
      <c r="D40" s="170"/>
      <c r="E40" s="170"/>
      <c r="F40" s="170"/>
      <c r="G40" s="170"/>
      <c r="H40" s="218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20"/>
      <c r="AC40" s="192"/>
      <c r="AD40" s="193"/>
      <c r="AE40" s="227" t="e">
        <v>#REF!</v>
      </c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8"/>
      <c r="AY40" s="228"/>
      <c r="AZ40" s="228"/>
      <c r="BA40" s="228"/>
      <c r="BB40" s="229"/>
      <c r="BC40" s="41"/>
      <c r="BE40" s="169"/>
      <c r="BF40" s="170"/>
      <c r="BG40" s="170"/>
      <c r="BH40" s="170"/>
      <c r="BI40" s="170"/>
      <c r="BJ40" s="170"/>
      <c r="BK40" s="218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20"/>
      <c r="CF40" s="192"/>
      <c r="CG40" s="193"/>
      <c r="CH40" s="227" t="e">
        <v>#REF!</v>
      </c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8"/>
      <c r="DB40" s="228"/>
      <c r="DC40" s="228"/>
      <c r="DD40" s="228"/>
      <c r="DE40" s="229"/>
      <c r="DF40" s="46"/>
      <c r="DH40" s="169"/>
      <c r="DI40" s="170"/>
      <c r="DJ40" s="170"/>
      <c r="DK40" s="170"/>
      <c r="DL40" s="170"/>
      <c r="DM40" s="170"/>
      <c r="DN40" s="218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20"/>
      <c r="EI40" s="192"/>
      <c r="EJ40" s="193"/>
      <c r="EK40" s="227" t="e">
        <v>#REF!</v>
      </c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27"/>
      <c r="FC40" s="227"/>
      <c r="FD40" s="228"/>
      <c r="FE40" s="228"/>
      <c r="FF40" s="228"/>
      <c r="FG40" s="228"/>
      <c r="FH40" s="229"/>
      <c r="FI40" s="46"/>
    </row>
    <row r="41" spans="1:165" ht="9.9499999999999993" customHeight="1">
      <c r="B41" s="177"/>
      <c r="C41" s="178"/>
      <c r="D41" s="178"/>
      <c r="E41" s="178"/>
      <c r="F41" s="178"/>
      <c r="G41" s="178"/>
      <c r="H41" s="221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3"/>
      <c r="AC41" s="194"/>
      <c r="AD41" s="195"/>
      <c r="AE41" s="230" t="e">
        <v>#REF!</v>
      </c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1"/>
      <c r="AY41" s="231"/>
      <c r="AZ41" s="231"/>
      <c r="BA41" s="231"/>
      <c r="BB41" s="232"/>
      <c r="BE41" s="177"/>
      <c r="BF41" s="178"/>
      <c r="BG41" s="178"/>
      <c r="BH41" s="178"/>
      <c r="BI41" s="178"/>
      <c r="BJ41" s="178"/>
      <c r="BK41" s="221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3"/>
      <c r="CF41" s="194"/>
      <c r="CG41" s="195"/>
      <c r="CH41" s="230" t="e">
        <v>#REF!</v>
      </c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1"/>
      <c r="DB41" s="231"/>
      <c r="DC41" s="231"/>
      <c r="DD41" s="231"/>
      <c r="DE41" s="232"/>
      <c r="DF41" s="41"/>
      <c r="DH41" s="177"/>
      <c r="DI41" s="178"/>
      <c r="DJ41" s="178"/>
      <c r="DK41" s="178"/>
      <c r="DL41" s="178"/>
      <c r="DM41" s="178"/>
      <c r="DN41" s="221"/>
      <c r="DO41" s="222"/>
      <c r="DP41" s="222"/>
      <c r="DQ41" s="222"/>
      <c r="DR41" s="222"/>
      <c r="DS41" s="222"/>
      <c r="DT41" s="22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3"/>
      <c r="EI41" s="194"/>
      <c r="EJ41" s="195"/>
      <c r="EK41" s="230" t="e">
        <v>#REF!</v>
      </c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1"/>
      <c r="FE41" s="231"/>
      <c r="FF41" s="231"/>
      <c r="FG41" s="231"/>
      <c r="FH41" s="232"/>
      <c r="FI41" s="41"/>
    </row>
    <row r="42" spans="1:165" ht="9.9499999999999993" customHeight="1">
      <c r="B42" s="34"/>
      <c r="C42" s="34"/>
      <c r="D42" s="34"/>
      <c r="E42" s="34"/>
      <c r="F42" s="34"/>
      <c r="G42" s="34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AG42" s="21"/>
      <c r="BE42" s="34"/>
      <c r="BF42" s="34"/>
      <c r="BG42" s="34"/>
      <c r="BH42" s="34"/>
      <c r="BI42" s="34"/>
      <c r="BJ42" s="34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J42" s="21"/>
      <c r="DH42" s="34"/>
      <c r="DI42" s="34"/>
      <c r="DJ42" s="34"/>
      <c r="DK42" s="34"/>
      <c r="DL42" s="34"/>
      <c r="DM42" s="34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M42" s="21"/>
    </row>
    <row r="43" spans="1:165" ht="13.5" customHeight="1">
      <c r="B43" s="22"/>
      <c r="C43" s="22"/>
      <c r="D43" s="22"/>
      <c r="E43" s="22"/>
      <c r="F43" s="22"/>
      <c r="G43" s="22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AG43" s="21"/>
      <c r="BE43" s="22"/>
      <c r="BF43" s="22"/>
      <c r="BG43" s="22"/>
      <c r="BH43" s="22"/>
      <c r="BI43" s="22"/>
      <c r="BJ43" s="22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J43" s="21"/>
      <c r="DH43" s="22"/>
      <c r="DI43" s="22"/>
      <c r="DJ43" s="22"/>
      <c r="DK43" s="22"/>
      <c r="DL43" s="22"/>
      <c r="DM43" s="22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M43" s="21"/>
    </row>
    <row r="44" spans="1:165" ht="13.5" customHeight="1">
      <c r="B44" s="22"/>
      <c r="C44" s="22"/>
      <c r="D44" s="22"/>
      <c r="E44" s="22"/>
      <c r="F44" s="22"/>
      <c r="G44" s="22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AG44" s="21"/>
      <c r="BE44" s="22"/>
      <c r="BF44" s="22"/>
      <c r="BG44" s="22"/>
      <c r="BH44" s="22"/>
      <c r="BI44" s="22"/>
      <c r="BJ44" s="22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J44" s="21"/>
      <c r="DH44" s="22"/>
      <c r="DI44" s="22"/>
      <c r="DJ44" s="22"/>
      <c r="DK44" s="22"/>
      <c r="DL44" s="22"/>
      <c r="DM44" s="22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M44" s="21"/>
    </row>
    <row r="45" spans="1:165" ht="13.5" customHeight="1">
      <c r="B45" s="22"/>
      <c r="C45" s="22"/>
      <c r="D45" s="22"/>
      <c r="E45" s="22"/>
      <c r="F45" s="22"/>
      <c r="G45" s="22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2"/>
      <c r="BF45" s="22"/>
      <c r="BG45" s="22"/>
      <c r="BH45" s="22"/>
      <c r="BI45" s="22"/>
      <c r="BJ45" s="22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H45" s="22"/>
      <c r="DI45" s="22"/>
      <c r="DJ45" s="22"/>
      <c r="DK45" s="22"/>
      <c r="DL45" s="22"/>
      <c r="DM45" s="22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</row>
    <row r="46" spans="1:165" ht="20.100000000000001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</row>
    <row r="47" spans="1:165" ht="13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</row>
    <row r="48" spans="1:165" ht="13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</row>
    <row r="49" spans="1:111" ht="13.5" customHeight="1">
      <c r="A49" s="21"/>
      <c r="DG49" s="21"/>
    </row>
  </sheetData>
  <mergeCells count="188">
    <mergeCell ref="CH39:DE41"/>
    <mergeCell ref="B17:BB17"/>
    <mergeCell ref="B18:BB18"/>
    <mergeCell ref="B19:BB19"/>
    <mergeCell ref="B20:BB20"/>
    <mergeCell ref="BE36:BJ36"/>
    <mergeCell ref="BK36:CA36"/>
    <mergeCell ref="BE37:BJ37"/>
    <mergeCell ref="BK37:CA37"/>
    <mergeCell ref="BE38:BJ38"/>
    <mergeCell ref="BK38:CA38"/>
    <mergeCell ref="BE39:BJ41"/>
    <mergeCell ref="BK39:CA41"/>
    <mergeCell ref="CF39:CG41"/>
    <mergeCell ref="BE29:BX29"/>
    <mergeCell ref="BE31:BL31"/>
    <mergeCell ref="BE32:BJ33"/>
    <mergeCell ref="BK32:CA33"/>
    <mergeCell ref="BE34:BJ35"/>
    <mergeCell ref="BK34:CA35"/>
    <mergeCell ref="BS26:CF26"/>
    <mergeCell ref="CG26:CH26"/>
    <mergeCell ref="CI26:CO26"/>
    <mergeCell ref="CP26:DC26"/>
    <mergeCell ref="DD26:DE26"/>
    <mergeCell ref="BE27:BM27"/>
    <mergeCell ref="BN27:BR27"/>
    <mergeCell ref="BS27:CF27"/>
    <mergeCell ref="CG27:CH27"/>
    <mergeCell ref="CI27:CO27"/>
    <mergeCell ref="CP27:DC27"/>
    <mergeCell ref="DD27:DE27"/>
    <mergeCell ref="B36:G36"/>
    <mergeCell ref="H36:X36"/>
    <mergeCell ref="B34:G35"/>
    <mergeCell ref="H34:X35"/>
    <mergeCell ref="Z32:AC33"/>
    <mergeCell ref="AD32:BB32"/>
    <mergeCell ref="AD33:BB33"/>
    <mergeCell ref="Z34:AC35"/>
    <mergeCell ref="AD34:BB34"/>
    <mergeCell ref="AD35:BB35"/>
    <mergeCell ref="CC34:CF35"/>
    <mergeCell ref="CG34:DE34"/>
    <mergeCell ref="CG35:DE35"/>
    <mergeCell ref="B37:G37"/>
    <mergeCell ref="H37:X37"/>
    <mergeCell ref="B38:G38"/>
    <mergeCell ref="H38:X38"/>
    <mergeCell ref="B39:G41"/>
    <mergeCell ref="BU1:CM3"/>
    <mergeCell ref="BE16:BJ16"/>
    <mergeCell ref="BE17:BN17"/>
    <mergeCell ref="BO17:DE17"/>
    <mergeCell ref="BE18:BN18"/>
    <mergeCell ref="BO18:DE18"/>
    <mergeCell ref="BE19:BN19"/>
    <mergeCell ref="BO19:DE19"/>
    <mergeCell ref="BE20:BN20"/>
    <mergeCell ref="BO20:DE20"/>
    <mergeCell ref="BE21:DE21"/>
    <mergeCell ref="BE22:DE22"/>
    <mergeCell ref="BE24:CC24"/>
    <mergeCell ref="CI24:CL24"/>
    <mergeCell ref="CM24:CP24"/>
    <mergeCell ref="CS24:CV24"/>
    <mergeCell ref="BD5:CA6"/>
    <mergeCell ref="P26:AC26"/>
    <mergeCell ref="AD26:AE26"/>
    <mergeCell ref="AD25:BB25"/>
    <mergeCell ref="B26:J26"/>
    <mergeCell ref="K26:O26"/>
    <mergeCell ref="AF26:AL26"/>
    <mergeCell ref="AM26:AZ26"/>
    <mergeCell ref="BA26:BB26"/>
    <mergeCell ref="B27:J27"/>
    <mergeCell ref="K27:O27"/>
    <mergeCell ref="P27:AC27"/>
    <mergeCell ref="AD27:AE27"/>
    <mergeCell ref="DH29:EA29"/>
    <mergeCell ref="DH31:DO31"/>
    <mergeCell ref="DH32:DM33"/>
    <mergeCell ref="H39:X41"/>
    <mergeCell ref="AC39:AD41"/>
    <mergeCell ref="AE39:BB41"/>
    <mergeCell ref="R1:AJ3"/>
    <mergeCell ref="A5:X6"/>
    <mergeCell ref="B9:K11"/>
    <mergeCell ref="L9:AD11"/>
    <mergeCell ref="AE9:AG11"/>
    <mergeCell ref="B13:I13"/>
    <mergeCell ref="J13:BB13"/>
    <mergeCell ref="B14:I14"/>
    <mergeCell ref="J14:BB14"/>
    <mergeCell ref="B16:G16"/>
    <mergeCell ref="B21:BB21"/>
    <mergeCell ref="B29:U29"/>
    <mergeCell ref="B31:I31"/>
    <mergeCell ref="B32:G33"/>
    <mergeCell ref="H32:X33"/>
    <mergeCell ref="B22:BB22"/>
    <mergeCell ref="B24:Z24"/>
    <mergeCell ref="AF24:AI24"/>
    <mergeCell ref="DX1:EP3"/>
    <mergeCell ref="DG5:ED6"/>
    <mergeCell ref="DH9:DQ11"/>
    <mergeCell ref="DR9:EJ11"/>
    <mergeCell ref="EK9:EM11"/>
    <mergeCell ref="DH13:DO13"/>
    <mergeCell ref="DP13:FH13"/>
    <mergeCell ref="AF27:AL27"/>
    <mergeCell ref="AM27:AZ27"/>
    <mergeCell ref="BA27:BB27"/>
    <mergeCell ref="AJ24:AM24"/>
    <mergeCell ref="AP24:AS24"/>
    <mergeCell ref="AV24:AY24"/>
    <mergeCell ref="BE9:BN11"/>
    <mergeCell ref="BO9:CG11"/>
    <mergeCell ref="CH9:CJ11"/>
    <mergeCell ref="BE13:BL13"/>
    <mergeCell ref="BM13:DE13"/>
    <mergeCell ref="BE14:BL14"/>
    <mergeCell ref="BM14:DE14"/>
    <mergeCell ref="CY24:DB24"/>
    <mergeCell ref="CG25:DE25"/>
    <mergeCell ref="BE26:BM26"/>
    <mergeCell ref="BN26:BR26"/>
    <mergeCell ref="DH14:DO14"/>
    <mergeCell ref="DP14:FH14"/>
    <mergeCell ref="DH16:DM16"/>
    <mergeCell ref="DH17:DQ17"/>
    <mergeCell ref="DR17:FH17"/>
    <mergeCell ref="DH18:DQ18"/>
    <mergeCell ref="DR18:FH18"/>
    <mergeCell ref="DH19:DQ19"/>
    <mergeCell ref="DR19:FH19"/>
    <mergeCell ref="EJ27:EK27"/>
    <mergeCell ref="EL27:ER27"/>
    <mergeCell ref="ES27:FF27"/>
    <mergeCell ref="FG27:FH27"/>
    <mergeCell ref="DH20:DQ20"/>
    <mergeCell ref="DR20:FH20"/>
    <mergeCell ref="DH21:FH21"/>
    <mergeCell ref="DH22:FH22"/>
    <mergeCell ref="DH24:EF24"/>
    <mergeCell ref="EL24:EO24"/>
    <mergeCell ref="EP24:ES24"/>
    <mergeCell ref="EV24:EY24"/>
    <mergeCell ref="FB24:FE24"/>
    <mergeCell ref="EF34:EI35"/>
    <mergeCell ref="EJ34:FH34"/>
    <mergeCell ref="EJ35:FH35"/>
    <mergeCell ref="DH37:DM37"/>
    <mergeCell ref="DN37:ED37"/>
    <mergeCell ref="DH38:DM38"/>
    <mergeCell ref="DN38:ED38"/>
    <mergeCell ref="DH39:DM41"/>
    <mergeCell ref="DN39:ED41"/>
    <mergeCell ref="EI39:EJ41"/>
    <mergeCell ref="EK39:FH41"/>
    <mergeCell ref="DH34:DM35"/>
    <mergeCell ref="DN34:ED35"/>
    <mergeCell ref="DH36:DM36"/>
    <mergeCell ref="DN36:ED36"/>
    <mergeCell ref="AL3:AO4"/>
    <mergeCell ref="AQ3:BC4"/>
    <mergeCell ref="CO3:CR4"/>
    <mergeCell ref="CT3:DF4"/>
    <mergeCell ref="ER3:EU4"/>
    <mergeCell ref="EW3:FI4"/>
    <mergeCell ref="CC32:CF33"/>
    <mergeCell ref="CG32:DE32"/>
    <mergeCell ref="CG33:DE33"/>
    <mergeCell ref="EF32:EI33"/>
    <mergeCell ref="EJ32:FH32"/>
    <mergeCell ref="EJ33:FH33"/>
    <mergeCell ref="DN32:ED33"/>
    <mergeCell ref="EJ25:FH25"/>
    <mergeCell ref="DH26:DP26"/>
    <mergeCell ref="DQ26:DU26"/>
    <mergeCell ref="DV26:EI26"/>
    <mergeCell ref="EJ26:EK26"/>
    <mergeCell ref="EL26:ER26"/>
    <mergeCell ref="ES26:FF26"/>
    <mergeCell ref="FG26:FH26"/>
    <mergeCell ref="DH27:DP27"/>
    <mergeCell ref="DQ27:DU27"/>
    <mergeCell ref="DV27:EI27"/>
  </mergeCells>
  <phoneticPr fontId="2"/>
  <dataValidations count="5">
    <dataValidation type="list" allowBlank="1" showInputMessage="1" showErrorMessage="1" sqref="AZ16 AZ23 DC16 DC23 FF16 FF23" xr:uid="{00000000-0002-0000-0200-000000000000}">
      <formula1>",※,〇"</formula1>
    </dataValidation>
    <dataValidation type="list" allowBlank="1" showInputMessage="1" showErrorMessage="1" sqref="K26:O26 BN26:BR26 DQ26:DU26" xr:uid="{00000000-0002-0000-0200-000001000000}">
      <formula1>"（税込）,（税抜）"</formula1>
    </dataValidation>
    <dataValidation imeMode="halfKatakana" allowBlank="1" showInputMessage="1" showErrorMessage="1" sqref="H38:X38 BK38:CA38 DN38:ED38" xr:uid="{00000000-0002-0000-0200-000002000000}"/>
    <dataValidation imeMode="off" allowBlank="1" showInputMessage="1" showErrorMessage="1" sqref="L9:AD11 P26:AC26 AM26:AZ26 AJ24:AM24 AP24:AS24 AV24:AY24 BO9:CG11 BS26:CF26 CP26:DC26 CM24:CP24 CS24:CV24 CY24:DB24 DR9:EJ11 DV26:EI26 ES26:FF26 EP24:ES24 EV24:EY24 FB24:FE24" xr:uid="{40CF5478-8B77-4F6A-B5C5-3CE7361F2088}"/>
    <dataValidation imeMode="hiragana" allowBlank="1" showInputMessage="1" showErrorMessage="1" sqref="AF24:AI24 B22:BB22 J13 Y4:AJ7 R4:X4 R7:X7 CI24:CL24 BE22:DE22 BM13 CB4:CM7 BU4:CA4 BU7:CA7 EL24:EO24 DH22:FH22 DP13 EE4:EP7 DX4:ED4 DX7:ED7" xr:uid="{00CC4BE6-6CBF-4471-962E-9D8463B1C031}"/>
  </dataValidations>
  <printOptions horizontalCentered="1"/>
  <pageMargins left="0.82677165354330717" right="0.43307086614173229" top="0.55118110236220474" bottom="0.55118110236220474" header="0.31496062992125984" footer="0.31496062992125984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請求者情報</vt:lpstr>
      <vt:lpstr>工事等</vt:lpstr>
      <vt:lpstr>工事等 (記入例）</vt:lpstr>
      <vt:lpstr>工事等!Print_Area</vt:lpstr>
      <vt:lpstr>'工事等 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suidou034</dc:creator>
  <cp:lastModifiedBy> </cp:lastModifiedBy>
  <cp:lastPrinted>2023-10-24T23:47:50Z</cp:lastPrinted>
  <dcterms:created xsi:type="dcterms:W3CDTF">2023-08-01T05:18:44Z</dcterms:created>
  <dcterms:modified xsi:type="dcterms:W3CDTF">2023-12-21T02:03:27Z</dcterms:modified>
</cp:coreProperties>
</file>